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<sst xmlns="http://schemas.openxmlformats.org/spreadsheetml/2006/main" count="7220" uniqueCount="2483">
  <si>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</si>
  <si>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</si>
  <si>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</si>
  <si>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</si>
  <si>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</si>
  <si>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</si>
  <si>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</si>
  <si>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</si>
  <si>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</si>
  <si>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</si>
  <si>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</si>
  <si>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</si>
  <si>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</si>
  <si>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</si>
  <si>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</si>
  <si>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</si>
  <si>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</si>
  <si>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</si>
  <si>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</si>
  <si>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</si>
  <si>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</si>
  <si>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</si>
  <si>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</si>
  <si>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</si>
  <si>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</si>
  <si>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</si>
  <si>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</si>
  <si>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</si>
  <si>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</si>
  <si>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</si>
  <si>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</si>
  <si>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</si>
  <si>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</si>
  <si>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</si>
  <si>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</si>
  <si>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</si>
  <si>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</si>
  <si>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</si>
  <si>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</si>
  <si>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</si>
  <si>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</si>
  <si>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</si>
  <si>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</si>
  <si>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</si>
  <si>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</si>
  <si>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</si>
  <si>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</si>
  <si>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</si>
  <si>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</si>
  <si>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</si>
  <si>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</si>
  <si>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</si>
  <si>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</si>
  <si>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</si>
  <si>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</si>
  <si>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</si>
  <si>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</si>
  <si>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</si>
  <si>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</si>
  <si>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</si>
  <si>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</si>
  <si>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</si>
  <si>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</si>
  <si>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</si>
  <si>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</si>
  <si>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</si>
  <si>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</si>
  <si>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</si>
  <si>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</si>
  <si>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</si>
  <si>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</si>
  <si>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</si>
  <si>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</si>
  <si>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</si>
  <si>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</si>
  <si>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</si>
  <si>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</si>
  <si>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</si>
  <si>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</si>
  <si>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</si>
  <si>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</si>
  <si>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</si>
  <si>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</si>
  <si>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</si>
  <si>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</si>
  <si>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</si>
  <si>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</si>
  <si>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</si>
  <si>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</si>
  <si>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</si>
  <si>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</si>
  <si>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</si>
  <si>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</si>
  <si>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</si>
  <si>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</si>
  <si>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</si>
  <si>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</si>
  <si>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</si>
  <si>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</si>
  <si>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</si>
  <si>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</si>
  <si>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</si>
  <si>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</si>
  <si>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</si>
  <si>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</si>
  <si>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</si>
  <si>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</si>
  <si>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</si>
  <si>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</si>
  <si>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</si>
  <si>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</si>
  <si>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</si>
  <si>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</si>
  <si>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</si>
  <si>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</si>
  <si>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</si>
  <si>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</si>
  <si>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</si>
  <si>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</si>
  <si>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</si>
  <si>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</si>
  <si>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</si>
  <si>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</si>
  <si>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</si>
  <si>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</si>
  <si>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</si>
  <si>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</si>
  <si>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</si>
  <si>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</si>
  <si>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</si>
  <si>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</si>
  <si>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</si>
  <si>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</si>
  <si>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</si>
  <si>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</si>
  <si>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</si>
  <si>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</si>
  <si>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</si>
  <si>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</si>
  <si>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</si>
  <si>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</si>
  <si>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</si>
  <si>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</si>
  <si>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</si>
  <si>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</si>
  <si>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</si>
  <si>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</si>
  <si>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</si>
  <si>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</si>
  <si>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</si>
  <si>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</si>
  <si>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</si>
  <si>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</si>
  <si>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</si>
  <si>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</si>
  <si>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</si>
  <si>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</si>
  <si>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</si>
  <si>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</si>
  <si>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</si>
  <si>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</si>
  <si>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</si>
  <si>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</si>
  <si>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</si>
  <si>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</si>
  <si>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</si>
  <si>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</si>
  <si>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</si>
  <si>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</si>
  <si>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</si>
  <si>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</si>
  <si>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</si>
  <si>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</si>
  <si>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</si>
  <si>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</si>
  <si>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</si>
  <si>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</si>
  <si>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</si>
  <si>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</si>
  <si>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</si>
  <si>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</si>
  <si>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</si>
  <si>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</si>
  <si>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</si>
  <si>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</si>
  <si>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</si>
  <si>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</si>
  <si>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</si>
  <si>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</si>
  <si>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</si>
  <si>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</si>
  <si>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</si>
  <si>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</si>
  <si>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</si>
  <si>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</si>
  <si>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</si>
  <si>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</si>
  <si>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</si>
  <si>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מקור מורים וגננות</t>
  </si>
  <si>
    <t>284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</si>
  <si>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</si>
  <si>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</si>
  <si>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</si>
  <si>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</si>
  <si>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</si>
  <si>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יואן סיני</t>
  </si>
  <si>
    <t>דולר סינגפור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</si>
  <si>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</si>
  <si>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</si>
  <si>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</si>
  <si>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</si>
  <si>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</si>
  <si>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</si>
  <si>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</si>
  <si>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</si>
  <si>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</si>
  <si>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</si>
  <si>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</si>
  <si>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</si>
  <si>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</si>
  <si>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</si>
  <si>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</si>
  <si>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</si>
  <si>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</si>
  <si>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</si>
  <si>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</si>
  <si>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</si>
  <si>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</si>
  <si>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</si>
  <si>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</si>
  <si>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</si>
  <si>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</si>
  <si>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יורו(לקבל)-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</si>
  <si>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</si>
  <si>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</si>
  <si>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</si>
  <si>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</si>
  <si>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</si>
  <si>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</si>
  <si>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</si>
  <si>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</si>
  <si>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(736) קבועה שבוע-3 ח'         - הבנק הבינלאומי</t>
  </si>
  <si>
    <t>500065011- 31- הבנק הבינלאומי</t>
  </si>
  <si>
    <t>Aaa.il</t>
  </si>
  <si>
    <t>(744) קבועה שבוע-3 ח'         - הבנק הבינלאומי</t>
  </si>
  <si>
    <t>500065055- 31- הבנק הבינלאומי</t>
  </si>
  <si>
    <t>(752) קבועה שבוע-3 ח'         - הבנק הבינלאומי</t>
  </si>
  <si>
    <t>500065056- 31- הבנק הבינלאומי</t>
  </si>
  <si>
    <t>(760) קבועה שבוע-3 ח'         - הבנק הבינלאומי</t>
  </si>
  <si>
    <t>500065057- 31-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</si>
  <si>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</si>
  <si>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</si>
  <si>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</si>
  <si>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</si>
  <si>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</si>
  <si>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</si>
  <si>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</si>
  <si>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</si>
  <si>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</si>
  <si>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</si>
  <si>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</si>
  <si>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</si>
  <si>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</si>
  <si>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</si>
  <si>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</si>
  <si>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</si>
  <si>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</si>
  <si>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</si>
  <si>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</si>
  <si>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</si>
  <si>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</si>
  <si>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</si>
  <si>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</si>
  <si>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</si>
  <si>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</si>
  <si>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</si>
  <si>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</si>
  <si>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</si>
  <si>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</si>
  <si>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</si>
  <si>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</si>
  <si>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</si>
  <si>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1123- מדינת ישראל</t>
  </si>
  <si>
    <t>8231128</t>
  </si>
  <si>
    <t>15/11/22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</si>
  <si>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</si>
  <si>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</si>
  <si>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</si>
  <si>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</si>
  <si>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</si>
  <si>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</si>
  <si>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</si>
  <si>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</si>
  <si>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</si>
  <si>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</si>
  <si>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</si>
  <si>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</si>
  <si>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</si>
  <si>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</si>
  <si>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</si>
  <si>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</si>
  <si>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</si>
  <si>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</si>
  <si>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</si>
  <si>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0324(ריבית לקבל)- מדינת ישראל</t>
  </si>
  <si>
    <t>1130848</t>
  </si>
  <si>
    <t>16/06/16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</si>
  <si>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</si>
  <si>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</si>
  <si>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</si>
  <si>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</si>
  <si>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</si>
  <si>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</si>
  <si>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</si>
  <si>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</si>
  <si>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</si>
  <si>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</si>
  <si>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</si>
  <si>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</si>
  <si>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</si>
  <si>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</si>
  <si>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</si>
  <si>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</si>
  <si>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</si>
  <si>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</si>
  <si>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</si>
  <si>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</si>
  <si>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</si>
  <si>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</si>
  <si>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</si>
  <si>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</si>
  <si>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</si>
  <si>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</si>
  <si>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</si>
  <si>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</si>
  <si>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</si>
  <si>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</si>
  <si>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</si>
  <si>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</si>
  <si>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</si>
  <si>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</si>
  <si>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</si>
  <si>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</si>
  <si>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</si>
  <si>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</si>
  <si>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</si>
  <si>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</si>
  <si>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</si>
  <si>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</si>
  <si>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</si>
  <si>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</si>
  <si>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</si>
  <si>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</si>
  <si>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</si>
  <si>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</si>
  <si>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</si>
  <si>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</si>
  <si>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</si>
  <si>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</si>
  <si>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</si>
  <si>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</si>
  <si>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</si>
  <si>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</si>
  <si>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</si>
  <si>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</si>
  <si>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</si>
  <si>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</si>
  <si>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</si>
  <si>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</si>
  <si>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</si>
  <si>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</si>
  <si>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</si>
  <si>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</si>
  <si>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</si>
  <si>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</si>
  <si>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</si>
  <si>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</si>
  <si>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</si>
  <si>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</si>
  <si>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</si>
  <si>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</si>
  <si>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</si>
  <si>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</si>
  <si>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</si>
  <si>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</si>
  <si>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</si>
  <si>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</si>
  <si>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</si>
  <si>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</si>
  <si>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</si>
  <si>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</si>
  <si>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</si>
  <si>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</si>
  <si>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</si>
  <si>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</si>
  <si>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</si>
  <si>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</si>
  <si>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</si>
  <si>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</si>
  <si>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</si>
  <si>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</si>
  <si>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</si>
  <si>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</si>
  <si>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</si>
  <si>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</si>
  <si>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</si>
  <si>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</si>
  <si>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</si>
  <si>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</si>
  <si>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</si>
  <si>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</si>
  <si>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</si>
  <si>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</si>
  <si>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</si>
  <si>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</si>
  <si>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</si>
  <si>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</si>
  <si>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</si>
  <si>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</si>
  <si>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</si>
  <si>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</si>
  <si>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</si>
  <si>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</si>
  <si>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</si>
  <si>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</si>
  <si>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</si>
  <si>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</si>
  <si>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</si>
  <si>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</si>
  <si>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</si>
  <si>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</si>
  <si>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</si>
  <si>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</si>
  <si>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</si>
  <si>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</si>
  <si>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</si>
  <si>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</si>
  <si>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</si>
  <si>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</si>
  <si>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</si>
  <si>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</si>
  <si>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</si>
  <si>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</si>
  <si>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</si>
  <si>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</si>
  <si>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</si>
  <si>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</si>
  <si>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</si>
  <si>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</si>
  <si>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</si>
  <si>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</si>
  <si>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</si>
  <si>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</si>
  <si>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</si>
  <si>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</si>
  <si>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</si>
  <si>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</si>
  <si>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</si>
  <si>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מבני תעש אגח כג- מבני תעשיה בע"מ</t>
  </si>
  <si>
    <t>2260545</t>
  </si>
  <si>
    <t>520024126</t>
  </si>
  <si>
    <t>16/09/20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</si>
  <si>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</si>
  <si>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</si>
  <si>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</si>
  <si>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</si>
  <si>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</si>
  <si>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</si>
  <si>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</si>
  <si>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</si>
  <si>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</si>
  <si>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</si>
  <si>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</si>
  <si>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</si>
  <si>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</si>
  <si>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</si>
  <si>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</si>
  <si>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</si>
  <si>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</si>
  <si>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</si>
  <si>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</si>
  <si>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</si>
  <si>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</si>
  <si>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</si>
  <si>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</si>
  <si>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</si>
  <si>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</si>
  <si>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</si>
  <si>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</si>
  <si>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</si>
  <si>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</si>
  <si>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</si>
  <si>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</si>
  <si>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</si>
  <si>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</si>
  <si>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</si>
  <si>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</si>
  <si>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</si>
  <si>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</si>
  <si>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</si>
  <si>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</si>
  <si>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</si>
  <si>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</si>
  <si>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</si>
  <si>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</si>
  <si>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</si>
  <si>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</si>
  <si>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</si>
  <si>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</si>
  <si>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</si>
  <si>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</si>
  <si>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</si>
  <si>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</si>
  <si>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</si>
  <si>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</si>
  <si>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</si>
  <si>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</si>
  <si>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</si>
  <si>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</si>
  <si>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</si>
  <si>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</si>
  <si>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</si>
  <si>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</si>
  <si>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</si>
  <si>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</si>
  <si>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</si>
  <si>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</si>
  <si>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</si>
  <si>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</si>
  <si>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</si>
  <si>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</si>
  <si>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</si>
  <si>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</si>
  <si>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</si>
  <si>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</si>
  <si>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</si>
  <si>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</si>
  <si>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</si>
  <si>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</si>
  <si>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</si>
  <si>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</si>
  <si>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</si>
  <si>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</si>
  <si>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סלע קפיטל נדל"ן ג- סלע קפיטל נדל"ן בע"מ</t>
  </si>
  <si>
    <t>1138973</t>
  </si>
  <si>
    <t>513992529</t>
  </si>
  <si>
    <t>05/02/18</t>
  </si>
  <si>
    <t>רבוע נדלן אגח ה- רבוע כחול נדל"ן בע"מ</t>
  </si>
  <si>
    <t>1130467</t>
  </si>
  <si>
    <t>16/10/18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</si>
  <si>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</si>
  <si>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</si>
  <si>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</si>
  <si>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</si>
  <si>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</si>
  <si>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</si>
  <si>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</si>
  <si>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</si>
  <si>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</si>
  <si>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מימון ישיר אג ב- מימון ישיר קבוצת ישיר (2006) בע"מ</t>
  </si>
  <si>
    <t>1168145</t>
  </si>
  <si>
    <t>513893123</t>
  </si>
  <si>
    <t>A1.il</t>
  </si>
  <si>
    <t>26/08/20</t>
  </si>
  <si>
    <t>מימון ישיר אגח ג</t>
  </si>
  <si>
    <t>1171214</t>
  </si>
  <si>
    <t>24/12/20</t>
  </si>
  <si>
    <t>פז נפט אגח ז- פז חברת הנפט בע"מ</t>
  </si>
  <si>
    <t>1142595</t>
  </si>
  <si>
    <t>510216054</t>
  </si>
  <si>
    <t>14/12/17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</si>
  <si>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</si>
  <si>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</si>
  <si>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</si>
  <si>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</si>
  <si>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</si>
  <si>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</si>
  <si>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</si>
  <si>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</si>
  <si>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</si>
  <si>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</si>
  <si>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</si>
  <si>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</si>
  <si>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</si>
  <si>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</si>
  <si>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</si>
  <si>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</si>
  <si>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הכשרת ישוב אג25- חברת הכשרת הישוב בישראל בע"מ</t>
  </si>
  <si>
    <t>1191527</t>
  </si>
  <si>
    <t>06/12/22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</si>
  <si>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</si>
  <si>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</si>
  <si>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</si>
  <si>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</si>
  <si>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</si>
  <si>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</si>
  <si>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</si>
  <si>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</si>
  <si>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</si>
  <si>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</si>
  <si>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</si>
  <si>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</si>
  <si>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</si>
  <si>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</si>
  <si>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</si>
  <si>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</si>
  <si>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</si>
  <si>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</si>
  <si>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</si>
  <si>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</si>
  <si>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</si>
  <si>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</si>
  <si>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</si>
  <si>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</si>
  <si>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</si>
  <si>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</si>
  <si>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</si>
  <si>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</si>
  <si>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</si>
  <si>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</si>
  <si>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</si>
  <si>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</si>
  <si>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</si>
  <si>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</si>
  <si>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</si>
  <si>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</si>
  <si>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</si>
  <si>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</si>
  <si>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</si>
  <si>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</si>
  <si>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</si>
  <si>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</si>
  <si>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</si>
  <si>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</si>
  <si>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</si>
  <si>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</si>
  <si>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</si>
  <si>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</si>
  <si>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</si>
  <si>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</si>
  <si>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</si>
  <si>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</si>
  <si>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</si>
  <si>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</si>
  <si>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</si>
  <si>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</si>
  <si>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</si>
  <si>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</si>
  <si>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</si>
  <si>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</si>
  <si>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</si>
  <si>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</si>
  <si>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</si>
  <si>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</si>
  <si>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</si>
  <si>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</si>
  <si>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</si>
  <si>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</si>
  <si>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</si>
  <si>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</si>
  <si>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</si>
  <si>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</si>
  <si>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</si>
  <si>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</si>
  <si>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</si>
  <si>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</si>
  <si>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</si>
  <si>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</si>
  <si>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</si>
  <si>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</si>
  <si>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</si>
  <si>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</si>
  <si>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</si>
  <si>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</si>
  <si>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</si>
  <si>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</si>
  <si>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</si>
  <si>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</si>
  <si>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</si>
  <si>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</si>
  <si>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</si>
  <si>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</si>
  <si>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</si>
  <si>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</si>
  <si>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</si>
  <si>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</si>
  <si>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</si>
  <si>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</si>
  <si>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</si>
  <si>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</si>
  <si>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</si>
  <si>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</si>
  <si>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</si>
  <si>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</si>
  <si>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</si>
  <si>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</si>
  <si>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</si>
  <si>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</si>
  <si>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</si>
  <si>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</si>
  <si>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</si>
  <si>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</si>
  <si>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</si>
  <si>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21/09/22</t>
  </si>
  <si>
    <t>מגדל ביטוח הון ד(ריבית לקבל)- מגדל ביטוח גיוס הון בע"מ</t>
  </si>
  <si>
    <t>1137033</t>
  </si>
  <si>
    <t>513230029</t>
  </si>
  <si>
    <t>20/01/19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</si>
  <si>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</si>
  <si>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</si>
  <si>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</si>
  <si>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</si>
  <si>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</si>
  <si>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</si>
  <si>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</si>
  <si>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</si>
  <si>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</si>
  <si>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</si>
  <si>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</si>
  <si>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</si>
  <si>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</si>
  <si>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</si>
  <si>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</si>
  <si>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</si>
  <si>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</si>
  <si>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</si>
  <si>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</si>
  <si>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</si>
  <si>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</si>
  <si>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</si>
  <si>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</si>
  <si>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</si>
  <si>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</si>
  <si>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</si>
  <si>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</si>
  <si>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</si>
  <si>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</si>
  <si>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</si>
  <si>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</si>
  <si>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</si>
  <si>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</si>
  <si>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</si>
  <si>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</si>
  <si>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</si>
  <si>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</si>
  <si>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</si>
  <si>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</si>
  <si>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</si>
  <si>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</si>
  <si>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</si>
  <si>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</si>
  <si>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מגדל אג"ח ג'(ריבית לקבל)- מגדל ביטוח גיוס הון בע"מ</t>
  </si>
  <si>
    <t>1135862</t>
  </si>
  <si>
    <t>23/05/18</t>
  </si>
  <si>
    <t>מגדל ביטוח הון ה ש"ה- מגדל ביטוח גיוס הון בע"מ</t>
  </si>
  <si>
    <t>1139286</t>
  </si>
  <si>
    <t>30/09/16</t>
  </si>
  <si>
    <t>מגדל הון אגח י- מגדל ביטוח גיוס הון בע"מ</t>
  </si>
  <si>
    <t>1192079</t>
  </si>
  <si>
    <t>29/12/22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</si>
  <si>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</si>
  <si>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</si>
  <si>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</si>
  <si>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</si>
  <si>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</si>
  <si>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</si>
  <si>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</si>
  <si>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</si>
  <si>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</si>
  <si>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</si>
  <si>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</si>
  <si>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</si>
  <si>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</si>
  <si>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</si>
  <si>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</si>
  <si>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</si>
  <si>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</si>
  <si>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</si>
  <si>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</si>
  <si>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</si>
  <si>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</si>
  <si>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</si>
  <si>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</si>
  <si>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</si>
  <si>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</si>
  <si>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</si>
  <si>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</si>
  <si>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</si>
  <si>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</si>
  <si>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</si>
  <si>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</si>
  <si>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</si>
  <si>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</si>
  <si>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</si>
  <si>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</si>
  <si>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</si>
  <si>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</si>
  <si>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</si>
  <si>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</si>
  <si>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</si>
  <si>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</si>
  <si>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</si>
  <si>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23/08/22</t>
  </si>
  <si>
    <t>מניף אגח א- מניף-שירותים פיננסיים בע"מ</t>
  </si>
  <si>
    <t>1185883</t>
  </si>
  <si>
    <t>512764408</t>
  </si>
  <si>
    <t>01/12/22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</si>
  <si>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</si>
  <si>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</si>
  <si>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</si>
  <si>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</si>
  <si>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</si>
  <si>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דלק קב אגח לז- קבוצת דלק בע"מ</t>
  </si>
  <si>
    <t>1192889</t>
  </si>
  <si>
    <t>520044322</t>
  </si>
  <si>
    <t>Baa1.il</t>
  </si>
  <si>
    <t>מויניאן אגח ב- מויניאן לימיטד</t>
  </si>
  <si>
    <t>1143015</t>
  </si>
  <si>
    <t>1858676</t>
  </si>
  <si>
    <t>18/01/18</t>
  </si>
  <si>
    <t>דיסק השק אגח י- חברת השקעות דיסקונט בע"מ</t>
  </si>
  <si>
    <t>6390348</t>
  </si>
  <si>
    <t>520023896</t>
  </si>
  <si>
    <t>ilBBB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</si>
  <si>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</si>
  <si>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</si>
  <si>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</si>
  <si>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</si>
  <si>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</si>
  <si>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</si>
  <si>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</si>
  <si>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</si>
  <si>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</si>
  <si>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</si>
  <si>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</si>
  <si>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</si>
  <si>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</si>
  <si>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</si>
  <si>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</si>
  <si>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</si>
  <si>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</si>
  <si>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</si>
  <si>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</si>
  <si>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</si>
  <si>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</si>
  <si>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</si>
  <si>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</si>
  <si>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</si>
  <si>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</si>
  <si>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</si>
  <si>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</si>
  <si>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</si>
  <si>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</si>
  <si>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</si>
  <si>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</si>
  <si>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</si>
  <si>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</si>
  <si>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</si>
  <si>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</si>
  <si>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</si>
  <si>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</si>
  <si>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</si>
  <si>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</si>
  <si>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</si>
  <si>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</si>
  <si>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</si>
  <si>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</si>
  <si>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</si>
  <si>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</si>
  <si>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</si>
  <si>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</si>
  <si>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</si>
  <si>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</si>
  <si>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</si>
  <si>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</si>
  <si>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</si>
  <si>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</si>
  <si>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</si>
  <si>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</si>
  <si>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</si>
  <si>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</si>
  <si>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</si>
  <si>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</si>
  <si>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</si>
  <si>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</si>
  <si>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</si>
  <si>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</si>
  <si>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</si>
  <si>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</si>
  <si>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</si>
  <si>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</si>
  <si>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</si>
  <si>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</si>
  <si>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</si>
  <si>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</si>
  <si>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</si>
  <si>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</si>
  <si>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</si>
  <si>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</si>
  <si>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</si>
  <si>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</si>
  <si>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</si>
  <si>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</si>
  <si>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</si>
  <si>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</si>
  <si>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</si>
  <si>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</si>
  <si>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</si>
  <si>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</si>
  <si>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</si>
  <si>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</si>
  <si>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</si>
  <si>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</si>
  <si>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</si>
  <si>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</si>
  <si>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</si>
  <si>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</si>
  <si>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</si>
  <si>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</si>
  <si>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</si>
  <si>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</si>
  <si>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</si>
  <si>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</si>
  <si>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</si>
  <si>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</si>
  <si>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</si>
  <si>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</si>
  <si>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</si>
  <si>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</si>
  <si>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</si>
  <si>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</si>
  <si>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</si>
  <si>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</si>
  <si>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</si>
  <si>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</si>
  <si>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</si>
  <si>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</si>
  <si>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</si>
  <si>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</si>
  <si>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</si>
  <si>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</si>
  <si>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</si>
  <si>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</si>
  <si>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</si>
  <si>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</si>
  <si>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</si>
  <si>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</si>
  <si>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</si>
  <si>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</si>
  <si>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</si>
  <si>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</si>
  <si>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</si>
  <si>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</si>
  <si>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</si>
  <si>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</si>
  <si>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</si>
  <si>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</si>
  <si>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</si>
  <si>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</si>
  <si>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</si>
  <si>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</si>
  <si>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</si>
  <si>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</si>
  <si>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</si>
  <si>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</si>
  <si>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</si>
  <si>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</si>
  <si>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</si>
  <si>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</si>
  <si>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</si>
  <si>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</si>
  <si>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</si>
  <si>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</si>
  <si>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</si>
  <si>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</si>
  <si>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</si>
  <si>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</si>
  <si>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</si>
  <si>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</si>
  <si>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</si>
  <si>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</si>
  <si>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</si>
  <si>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</si>
  <si>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</si>
  <si>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</si>
  <si>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</si>
  <si>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</si>
  <si>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</si>
  <si>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</si>
  <si>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</si>
  <si>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</si>
  <si>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</si>
  <si>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</si>
  <si>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</si>
  <si>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</si>
  <si>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</si>
  <si>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</si>
  <si>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</si>
  <si>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</si>
  <si>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</si>
  <si>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</si>
  <si>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</si>
  <si>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</si>
  <si>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</si>
  <si>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</si>
  <si>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</si>
  <si>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</si>
  <si>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</si>
  <si>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</si>
  <si>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</si>
  <si>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</si>
  <si>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</si>
  <si>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</si>
  <si>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</si>
  <si>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</si>
  <si>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</si>
  <si>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</si>
  <si>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</si>
  <si>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</si>
  <si>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</si>
  <si>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</si>
  <si>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</si>
  <si>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</si>
  <si>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</si>
  <si>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</si>
  <si>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</si>
  <si>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</si>
  <si>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</si>
  <si>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</si>
  <si>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</si>
  <si>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</si>
  <si>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</si>
  <si>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</si>
  <si>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</si>
  <si>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</si>
  <si>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</si>
  <si>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</si>
  <si>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</si>
  <si>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</si>
  <si>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</si>
  <si>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</si>
  <si>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</si>
  <si>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</si>
  <si>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</si>
  <si>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</si>
  <si>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</si>
  <si>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</si>
  <si>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</si>
  <si>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</si>
  <si>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</si>
  <si>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</si>
  <si>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</si>
  <si>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</si>
  <si>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</si>
  <si>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</si>
  <si>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</si>
  <si>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</si>
  <si>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</si>
  <si>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</si>
  <si>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</si>
  <si>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</si>
  <si>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</si>
  <si>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</si>
  <si>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</si>
  <si>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</si>
  <si>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</si>
  <si>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</si>
  <si>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</si>
  <si>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</si>
  <si>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</si>
  <si>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</si>
  <si>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</si>
  <si>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</si>
  <si>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</si>
  <si>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</si>
  <si>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</si>
  <si>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</si>
  <si>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</si>
  <si>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</si>
  <si>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</si>
  <si>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</si>
  <si>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</si>
  <si>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</si>
  <si>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</si>
  <si>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</si>
  <si>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</si>
  <si>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</si>
  <si>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</si>
  <si>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</si>
  <si>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</si>
  <si>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</si>
  <si>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</si>
  <si>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</si>
  <si>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</si>
  <si>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</si>
  <si>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</si>
  <si>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מירלנד- מירלנד דיוולופמנט קורפריישן פי אל סי</t>
  </si>
  <si>
    <t>1108638</t>
  </si>
  <si>
    <t>153010</t>
  </si>
  <si>
    <t>יומן אקסטנשנס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</si>
  <si>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</si>
  <si>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</si>
  <si>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</si>
  <si>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</si>
  <si>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</si>
  <si>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</si>
  <si>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</si>
  <si>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</si>
  <si>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</t>
  </si>
  <si>
    <t>1181643</t>
  </si>
  <si>
    <t>516214871</t>
  </si>
  <si>
    <t>מספנות ישראל- מספנות ישראל</t>
  </si>
  <si>
    <t>1168533</t>
  </si>
  <si>
    <t>516084753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</si>
  <si>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</si>
  <si>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</si>
  <si>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</si>
  <si>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</si>
  <si>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</si>
  <si>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</si>
  <si>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</si>
  <si>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</si>
  <si>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</si>
  <si>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</si>
  <si>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</si>
  <si>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</si>
  <si>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</si>
  <si>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</si>
  <si>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</si>
  <si>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</si>
  <si>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</si>
  <si>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</si>
  <si>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</si>
  <si>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</si>
  <si>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</si>
  <si>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</si>
  <si>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</si>
  <si>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</si>
  <si>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</si>
  <si>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</si>
  <si>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</si>
  <si>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</si>
  <si>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</si>
  <si>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</si>
  <si>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</si>
  <si>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</si>
  <si>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</si>
  <si>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</si>
  <si>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</si>
  <si>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</si>
  <si>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</si>
  <si>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</si>
  <si>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</si>
  <si>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</si>
  <si>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</si>
  <si>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</si>
  <si>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</si>
  <si>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</si>
  <si>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</si>
  <si>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</si>
  <si>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</si>
  <si>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</si>
  <si>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</si>
  <si>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</si>
  <si>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</si>
  <si>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</si>
  <si>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</si>
  <si>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</si>
  <si>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</si>
  <si>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</si>
  <si>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</si>
  <si>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</si>
  <si>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</si>
  <si>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</si>
  <si>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</si>
  <si>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</si>
  <si>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</si>
  <si>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</si>
  <si>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</si>
  <si>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</si>
  <si>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</si>
  <si>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</si>
  <si>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</si>
  <si>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</si>
  <si>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</si>
  <si>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</si>
  <si>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</si>
  <si>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</si>
  <si>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</si>
  <si>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</si>
  <si>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סופווייב מדיקל בע"מ- סופווייב מדיקל בע"מ</t>
  </si>
  <si>
    <t>1175439</t>
  </si>
  <si>
    <t>515198158</t>
  </si>
  <si>
    <t>אקונרג'י אנרגיה מתחדשת בע"מ-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</si>
  <si>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</si>
  <si>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</si>
  <si>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</si>
  <si>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</si>
  <si>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</si>
  <si>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</si>
  <si>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</si>
  <si>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</si>
  <si>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</si>
  <si>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</si>
  <si>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</si>
  <si>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</si>
  <si>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</si>
  <si>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</si>
  <si>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שירותי בנק אוטו-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</si>
  <si>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</si>
  <si>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</si>
  <si>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</si>
  <si>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</si>
  <si>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</si>
  <si>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אידומו אפ 1- אידומו בע"מ</t>
  </si>
  <si>
    <t>1176353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</si>
  <si>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</si>
  <si>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</si>
  <si>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</si>
  <si>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</si>
  <si>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</si>
  <si>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</si>
  <si>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</si>
  <si>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</si>
  <si>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</si>
  <si>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</si>
  <si>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</si>
  <si>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</si>
  <si>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</si>
  <si>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</si>
  <si>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</si>
  <si>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שמיים- שמיים אימפרוב בע"מ</t>
  </si>
  <si>
    <t>1176239</t>
  </si>
  <si>
    <t>515181014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</si>
  <si>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</si>
  <si>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</si>
  <si>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</si>
  <si>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</si>
  <si>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</si>
  <si>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</si>
  <si>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OTONOMO TECHNOLOGIES LTD- OTONOMO TECHNOLOGIES LTD</t>
  </si>
  <si>
    <t>IL0011791006</t>
  </si>
  <si>
    <t>515352813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</si>
  <si>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</si>
  <si>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</si>
  <si>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</si>
  <si>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</si>
  <si>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</si>
  <si>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</si>
  <si>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</si>
  <si>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</si>
  <si>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</si>
  <si>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</si>
  <si>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</si>
  <si>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</si>
  <si>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</si>
  <si>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</si>
  <si>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</si>
  <si>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</si>
  <si>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</si>
  <si>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</si>
  <si>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</si>
  <si>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</si>
  <si>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</si>
  <si>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</si>
  <si>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</si>
  <si>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</si>
  <si>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</si>
  <si>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</si>
  <si>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</si>
  <si>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</si>
  <si>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</si>
  <si>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</si>
  <si>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</si>
  <si>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</si>
  <si>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</si>
  <si>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</si>
  <si>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</si>
  <si>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</si>
  <si>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</si>
  <si>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</si>
  <si>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</si>
  <si>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</si>
  <si>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</si>
  <si>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</si>
  <si>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</si>
  <si>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</si>
  <si>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</si>
  <si>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</si>
  <si>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INNOVIZ TECHNOLOGIES LTD- אינוויז טכנולוגיות בע"מ</t>
  </si>
  <si>
    <t>IL0011745804</t>
  </si>
  <si>
    <t>515382422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</si>
  <si>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</si>
  <si>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</si>
  <si>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</si>
  <si>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</si>
  <si>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</si>
  <si>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</si>
  <si>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</si>
  <si>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</si>
  <si>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</si>
  <si>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</si>
  <si>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</si>
  <si>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</si>
  <si>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DAIMLER TRUCK HOLDING AG- DAIMLER TRUCK HOLDING AG</t>
  </si>
  <si>
    <t>DE000DTR0CK8</t>
  </si>
  <si>
    <t>30599</t>
  </si>
  <si>
    <t>VOLKSWAGEN AG- VOLKSWAGEN AG PFD</t>
  </si>
  <si>
    <t>DE0007664005</t>
  </si>
  <si>
    <t>29032</t>
  </si>
  <si>
    <t>Bank of America Corp(דיבידנד לקבל)-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</si>
  <si>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</si>
  <si>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</si>
  <si>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</si>
  <si>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</si>
  <si>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</si>
  <si>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</si>
  <si>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</si>
  <si>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</si>
  <si>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</si>
  <si>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</si>
  <si>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</si>
  <si>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</si>
  <si>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</si>
  <si>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</si>
  <si>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</si>
  <si>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</si>
  <si>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VOLKSWAGEN AG PFD</t>
  </si>
  <si>
    <t>DE0007664039</t>
  </si>
  <si>
    <t>Wal-Mart Stores Inc- WAL-MART STORES</t>
  </si>
  <si>
    <t>US9311421039</t>
  </si>
  <si>
    <t>5022</t>
  </si>
  <si>
    <t>GOLDMAN SACHS GROP INC- GOLDMAN SACHS</t>
  </si>
  <si>
    <t>US38141G1040</t>
  </si>
  <si>
    <t>5042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</si>
  <si>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</si>
  <si>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</si>
  <si>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</si>
  <si>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</si>
  <si>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</si>
  <si>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</si>
  <si>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</si>
  <si>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</si>
  <si>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</si>
  <si>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</si>
  <si>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</si>
  <si>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</si>
  <si>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</si>
  <si>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</si>
  <si>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</si>
  <si>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</si>
  <si>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</si>
  <si>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</si>
  <si>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</si>
  <si>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</si>
  <si>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</si>
  <si>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</si>
  <si>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</si>
  <si>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</si>
  <si>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</si>
  <si>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</si>
  <si>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</si>
  <si>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</si>
  <si>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CENTENE CORP- CENTENE CORP</t>
  </si>
  <si>
    <t>US15135B1017</t>
  </si>
  <si>
    <t>30328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</si>
  <si>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</si>
  <si>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</si>
  <si>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</si>
  <si>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</si>
  <si>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</si>
  <si>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</si>
  <si>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</si>
  <si>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</si>
  <si>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</si>
  <si>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</si>
  <si>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</si>
  <si>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LVS VEGAS SANDS CORP- LAS VEGAS SANDS CORP</t>
  </si>
  <si>
    <t>US5178341070</t>
  </si>
  <si>
    <t>28853</t>
  </si>
  <si>
    <t>סקאוטקאם SCOUTCAM LTD- SCOUTCAM LTD</t>
  </si>
  <si>
    <t>US81063V1052</t>
  </si>
  <si>
    <t>30550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</si>
  <si>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</si>
  <si>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</si>
  <si>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</si>
  <si>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</si>
  <si>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</si>
  <si>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</si>
  <si>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</si>
  <si>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</si>
  <si>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</si>
  <si>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MODERNA INC- MODERNA INC</t>
  </si>
  <si>
    <t>US60770K1079</t>
  </si>
  <si>
    <t>30679</t>
  </si>
  <si>
    <t>AMERICAN TOWER CORP- AMERICAN TOWER CORP</t>
  </si>
  <si>
    <t>US03027X1000</t>
  </si>
  <si>
    <t>7406</t>
  </si>
  <si>
    <t>Real Estate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</si>
  <si>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</si>
  <si>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</si>
  <si>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</si>
  <si>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</si>
  <si>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</si>
  <si>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</si>
  <si>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</si>
  <si>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</si>
  <si>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</si>
  <si>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</si>
  <si>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</si>
  <si>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</si>
  <si>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</si>
  <si>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</si>
  <si>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</si>
  <si>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</si>
  <si>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</si>
  <si>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</si>
  <si>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</si>
  <si>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</si>
  <si>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</si>
  <si>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</si>
  <si>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</si>
  <si>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</si>
  <si>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</si>
  <si>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</si>
  <si>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</si>
  <si>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</si>
  <si>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</si>
  <si>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</si>
  <si>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</si>
  <si>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</si>
  <si>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</si>
  <si>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</si>
  <si>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</si>
  <si>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</si>
  <si>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</si>
  <si>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</si>
  <si>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</si>
  <si>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</si>
  <si>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</si>
  <si>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</si>
  <si>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</si>
  <si>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</si>
  <si>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</si>
  <si>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</si>
  <si>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</si>
  <si>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</si>
  <si>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</si>
  <si>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</si>
  <si>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</si>
  <si>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</si>
  <si>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</si>
  <si>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</si>
  <si>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</si>
  <si>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</si>
  <si>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</si>
  <si>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</si>
  <si>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</si>
  <si>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</si>
  <si>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</si>
  <si>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</si>
  <si>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</si>
  <si>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</si>
  <si>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</si>
  <si>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</si>
  <si>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</si>
  <si>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</si>
  <si>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</si>
  <si>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</si>
  <si>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</si>
  <si>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</si>
  <si>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</si>
  <si>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</si>
  <si>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</si>
  <si>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</si>
  <si>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</si>
  <si>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</si>
  <si>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</si>
  <si>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</si>
  <si>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</si>
  <si>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קאניארי cheniere energy</t>
  </si>
  <si>
    <t>71052740</t>
  </si>
  <si>
    <t>סה"כ שמחקות מדדי מניות בישראל</t>
  </si>
  <si>
    <t>סה"כ שמחקות מדדי מניות בחו"ל</t>
  </si>
  <si>
    <t>קסם DJ Industrial Average- קסם קרנות נאמנות בע"מ</t>
  </si>
  <si>
    <t>1146448</t>
  </si>
  <si>
    <t>510938608</t>
  </si>
  <si>
    <t>מניות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</si>
  <si>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</si>
  <si>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</si>
  <si>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</si>
  <si>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</si>
  <si>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</si>
  <si>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</si>
  <si>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</si>
  <si>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</si>
  <si>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</si>
  <si>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הראל סל תל בונד שקלי- הראל קרנות נאמנות בע"מ</t>
  </si>
  <si>
    <t>1150523</t>
  </si>
  <si>
    <t>פסגות תל בונד 20- פסגות קרנות נאמנות בע"מ</t>
  </si>
  <si>
    <t>1147958</t>
  </si>
  <si>
    <t>513765339</t>
  </si>
  <si>
    <t>קסם תל בונד 60- קסם קרנות נאמנות בע"מ</t>
  </si>
  <si>
    <t>1146232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</si>
  <si>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</si>
  <si>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</si>
  <si>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</si>
  <si>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</si>
  <si>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</si>
  <si>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</si>
  <si>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</si>
  <si>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</si>
  <si>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</si>
  <si>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</si>
  <si>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</si>
  <si>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</si>
  <si>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</si>
  <si>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</si>
  <si>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</si>
  <si>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</si>
  <si>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</si>
  <si>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</si>
  <si>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</si>
  <si>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</si>
  <si>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</si>
  <si>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</si>
  <si>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</si>
  <si>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</si>
  <si>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</si>
  <si>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</si>
  <si>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</si>
  <si>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</si>
  <si>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</si>
  <si>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</si>
  <si>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</si>
  <si>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</si>
  <si>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</si>
  <si>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</si>
  <si>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</si>
  <si>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</si>
  <si>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</si>
  <si>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</si>
  <si>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</si>
  <si>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</si>
  <si>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</si>
  <si>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</si>
  <si>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</si>
  <si>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</si>
  <si>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</si>
  <si>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</si>
  <si>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</si>
  <si>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</si>
  <si>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</si>
  <si>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</si>
  <si>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</si>
  <si>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</si>
  <si>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</si>
  <si>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</si>
  <si>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</si>
  <si>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</si>
  <si>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</si>
  <si>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</si>
  <si>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</si>
  <si>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</si>
  <si>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</si>
  <si>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</si>
  <si>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</si>
  <si>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</si>
  <si>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</si>
  <si>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</si>
  <si>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</si>
  <si>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</si>
  <si>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</si>
  <si>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</si>
  <si>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</si>
  <si>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</si>
  <si>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</si>
  <si>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</si>
  <si>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</si>
  <si>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</si>
  <si>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</si>
  <si>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</si>
  <si>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</si>
  <si>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</si>
  <si>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</si>
  <si>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</si>
  <si>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</si>
  <si>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</si>
  <si>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</si>
  <si>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</si>
  <si>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</si>
  <si>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</si>
  <si>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</si>
  <si>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</si>
  <si>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</si>
  <si>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</si>
  <si>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</si>
  <si>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</si>
  <si>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</si>
  <si>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</si>
  <si>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</si>
  <si>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</si>
  <si>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</si>
  <si>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</si>
  <si>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</si>
  <si>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</si>
  <si>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</si>
  <si>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</si>
  <si>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</si>
  <si>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</si>
  <si>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</si>
  <si>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</si>
  <si>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</si>
  <si>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</si>
  <si>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</si>
  <si>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</si>
  <si>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</si>
  <si>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</si>
  <si>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</si>
  <si>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</si>
  <si>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</si>
  <si>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</si>
  <si>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</si>
  <si>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</si>
  <si>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</si>
  <si>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</si>
  <si>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</si>
  <si>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</si>
  <si>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</si>
  <si>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</si>
  <si>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</si>
  <si>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</si>
  <si>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</si>
  <si>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</si>
  <si>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</si>
  <si>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</si>
  <si>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</si>
  <si>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</si>
  <si>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</si>
  <si>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</si>
  <si>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</si>
  <si>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</si>
  <si>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</si>
  <si>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</si>
  <si>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</si>
  <si>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</si>
  <si>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</si>
  <si>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</si>
  <si>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</si>
  <si>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</si>
  <si>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</si>
  <si>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</si>
  <si>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</si>
  <si>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</si>
  <si>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</si>
  <si>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</si>
  <si>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</si>
  <si>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</si>
  <si>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</si>
  <si>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FDS-INDIA MIDCAP(S)USD ACC- KOTAK FDS-INDIA MIDCAP(S)USD ACC</t>
  </si>
  <si>
    <t>LU2126068639</t>
  </si>
  <si>
    <t>30694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</si>
  <si>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</si>
  <si>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</si>
  <si>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</si>
  <si>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</si>
  <si>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</si>
  <si>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</si>
  <si>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</si>
  <si>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</si>
  <si>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</si>
  <si>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</si>
  <si>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ביונ תלתממד אפ1- ביונד תלת מימד בע"מ</t>
  </si>
  <si>
    <t>1175579</t>
  </si>
  <si>
    <t>ביונ תלתממד אפ2- ביונד תלת מימד בע"מ</t>
  </si>
  <si>
    <t>1175587</t>
  </si>
  <si>
    <t>סיפיה אופציה 1- סיפיה ווז'ן בע"מ</t>
  </si>
  <si>
    <t>1182005</t>
  </si>
  <si>
    <t>איידנטי אפ 2- איידנטי הלת'קייר בע"מ</t>
  </si>
  <si>
    <t>1177476</t>
  </si>
  <si>
    <t>סקודיקס אפ 1- סקודיקס</t>
  </si>
  <si>
    <t>1178508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</si>
  <si>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</si>
  <si>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</si>
  <si>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</si>
  <si>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</si>
  <si>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</si>
  <si>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</si>
  <si>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C 1780 APR</t>
  </si>
  <si>
    <t>84302389</t>
  </si>
  <si>
    <t>C 1860 APR</t>
  </si>
  <si>
    <t>84302587</t>
  </si>
  <si>
    <t>P 1780 APR</t>
  </si>
  <si>
    <t>84303106</t>
  </si>
  <si>
    <t>סה"כ ש"ח/מט"ח</t>
  </si>
  <si>
    <t>סה"כ ריבית</t>
  </si>
  <si>
    <t>סה"כ מטבע</t>
  </si>
  <si>
    <t>סה"כ סחורות</t>
  </si>
  <si>
    <t>NASDAQ 100 E-MINI Jun23- NASDAQ 100 E-MINI</t>
  </si>
  <si>
    <t>NQM3 COMB Index</t>
  </si>
  <si>
    <t>S&amp;P500 EMINI FUT  Jun23- S&amp;P 500 EMINI FUT</t>
  </si>
  <si>
    <t>ESM3 COMB Index</t>
  </si>
  <si>
    <t>NASDAQ 100 E-MI התחייבות- הבנק הבינלאומי הראשון לישראל בע"מ</t>
  </si>
  <si>
    <t>730645521</t>
  </si>
  <si>
    <t>S&amp;P500 EMINI FU התחייבות- הבנק הבינלאומי הראשון לישראל בע"מ</t>
  </si>
  <si>
    <t>730588441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</si>
  <si>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</si>
  <si>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</si>
  <si>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</si>
  <si>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</si>
  <si>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</si>
  <si>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</si>
  <si>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</si>
  <si>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</si>
  <si>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</si>
  <si>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</si>
  <si>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</si>
  <si>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</si>
  <si>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</si>
  <si>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</si>
  <si>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</si>
  <si>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</si>
  <si>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</si>
  <si>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</si>
  <si>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</si>
  <si>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</si>
  <si>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</si>
  <si>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</si>
  <si>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</si>
  <si>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</si>
  <si>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</si>
  <si>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</si>
  <si>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</si>
  <si>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</si>
  <si>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</si>
  <si>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</si>
  <si>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</si>
  <si>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</si>
  <si>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</si>
  <si>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</si>
  <si>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</si>
  <si>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</si>
  <si>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</si>
  <si>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</si>
  <si>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</si>
  <si>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</si>
  <si>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</si>
  <si>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</si>
  <si>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</si>
  <si>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</si>
  <si>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</si>
  <si>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</si>
  <si>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</si>
  <si>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AYANA Common Shares (from 2017 CLA Conversion) - עיינה</t>
  </si>
  <si>
    <t>400160719</t>
  </si>
  <si>
    <t>29927</t>
  </si>
  <si>
    <t>ביוטכנולוגיה</t>
  </si>
  <si>
    <t>AYANA Preferred A Shares (from 2020/21 CLA Convers- עיינה</t>
  </si>
  <si>
    <t>400291222</t>
  </si>
  <si>
    <t>AYANA Preferred A Shares (SPA 2019)- עיינה</t>
  </si>
  <si>
    <t>400210519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</si>
  <si>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</si>
  <si>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</si>
  <si>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</si>
  <si>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</si>
  <si>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</si>
  <si>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</si>
  <si>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</si>
  <si>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</si>
  <si>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</si>
  <si>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TIPA</t>
  </si>
  <si>
    <t>400110122</t>
  </si>
  <si>
    <t>514420660</t>
  </si>
  <si>
    <t>אלון דלק אג"ח בהסדר חוב</t>
  </si>
  <si>
    <t>400051117</t>
  </si>
  <si>
    <t>רייכרט- רייכרט תעשיות בע"מ</t>
  </si>
  <si>
    <t>476010</t>
  </si>
  <si>
    <t>520039652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</si>
  <si>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</si>
  <si>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</si>
  <si>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</si>
  <si>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</si>
  <si>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</si>
  <si>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</si>
  <si>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</si>
  <si>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</si>
  <si>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</si>
  <si>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</si>
  <si>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</si>
  <si>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</si>
  <si>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</si>
  <si>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</si>
  <si>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</si>
  <si>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</si>
  <si>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Quantum Machines גננות- Quantum Machines</t>
  </si>
  <si>
    <t>400090822</t>
  </si>
  <si>
    <t>30655</t>
  </si>
  <si>
    <t>Silk Technologies Inc גננות- Silk Technologies Inc</t>
  </si>
  <si>
    <t>400250321</t>
  </si>
  <si>
    <t>30544</t>
  </si>
  <si>
    <t>סה"כ קרנות הון סיכון</t>
  </si>
  <si>
    <t>Firstime Ventures III L.P- FIRSTIME VENTURES II L.P</t>
  </si>
  <si>
    <t>400241121</t>
  </si>
  <si>
    <t>24/11/21</t>
  </si>
  <si>
    <t>USVP XIII גננות- USVP XIII</t>
  </si>
  <si>
    <t>400120123</t>
  </si>
  <si>
    <t>12/01/23</t>
  </si>
  <si>
    <t>STAGE 1</t>
  </si>
  <si>
    <t>40270715</t>
  </si>
  <si>
    <t>24/07/15</t>
  </si>
  <si>
    <t>lool Ventures III</t>
  </si>
  <si>
    <t>400130322</t>
  </si>
  <si>
    <t>13/03/22</t>
  </si>
  <si>
    <t>AGATE MEDICAL INVESTMENT- AGATE R.M INVESTMENT &amp; MEDICAL TECHNOLOGIES LTD</t>
  </si>
  <si>
    <t>400011107</t>
  </si>
  <si>
    <t>18/05/22</t>
  </si>
  <si>
    <t>קרן פונטיפקס 5- Pontifax Management Fund.</t>
  </si>
  <si>
    <t>400080418</t>
  </si>
  <si>
    <t>04/04/18</t>
  </si>
  <si>
    <t>Vintage Secondary V- VINTAGE</t>
  </si>
  <si>
    <t>403012217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</si>
  <si>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</si>
  <si>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</si>
  <si>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</si>
  <si>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</si>
  <si>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</si>
  <si>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</si>
  <si>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</si>
  <si>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</si>
  <si>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</si>
  <si>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</si>
  <si>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</si>
  <si>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</si>
  <si>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</si>
  <si>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</si>
  <si>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</si>
  <si>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</si>
  <si>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</si>
  <si>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</si>
  <si>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</si>
  <si>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</si>
  <si>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</si>
  <si>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</si>
  <si>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</si>
  <si>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</si>
  <si>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</si>
  <si>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</si>
  <si>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</si>
  <si>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</si>
  <si>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</si>
  <si>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</si>
  <si>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ריאליטי מימון</t>
  </si>
  <si>
    <t>400310322</t>
  </si>
  <si>
    <t>31/03/22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</si>
  <si>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</si>
  <si>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</si>
  <si>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</si>
  <si>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</si>
  <si>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</si>
  <si>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</si>
  <si>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</si>
  <si>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</si>
  <si>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</si>
  <si>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</si>
  <si>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</si>
  <si>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</si>
  <si>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</si>
  <si>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</si>
  <si>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</si>
  <si>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</si>
  <si>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</si>
  <si>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</si>
  <si>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</si>
  <si>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</si>
  <si>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</si>
  <si>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</si>
  <si>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</si>
  <si>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</si>
  <si>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</si>
  <si>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</si>
  <si>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</si>
  <si>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</si>
  <si>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</si>
  <si>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</si>
  <si>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</si>
  <si>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קיסטון-אגד (שותפות)</t>
  </si>
  <si>
    <t>400110522</t>
  </si>
  <si>
    <t>11/05/22</t>
  </si>
  <si>
    <t>קרן השקעה IGP</t>
  </si>
  <si>
    <t>400030214</t>
  </si>
  <si>
    <t>03/02/14</t>
  </si>
  <si>
    <t>ויולה גנריישן ניהול</t>
  </si>
  <si>
    <t>402308182</t>
  </si>
  <si>
    <t>23/08/18</t>
  </si>
  <si>
    <t>Silverfort SPV</t>
  </si>
  <si>
    <t>400110322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</si>
  <si>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</si>
  <si>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</si>
  <si>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</si>
  <si>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</si>
  <si>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</si>
  <si>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</si>
  <si>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</si>
  <si>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</si>
  <si>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SKY 4 LIMITED גננות- SKY III</t>
  </si>
  <si>
    <t>400170322</t>
  </si>
  <si>
    <t>16/03/22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</si>
  <si>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</si>
  <si>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</si>
  <si>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</si>
  <si>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</si>
  <si>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</si>
  <si>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</si>
  <si>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</si>
  <si>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</si>
  <si>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</si>
  <si>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</si>
  <si>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</si>
  <si>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</si>
  <si>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</si>
  <si>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</si>
  <si>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</si>
  <si>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</si>
  <si>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</si>
  <si>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</si>
  <si>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</si>
  <si>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</si>
  <si>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</si>
  <si>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</si>
  <si>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</si>
  <si>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</si>
  <si>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</si>
  <si>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</si>
  <si>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</si>
  <si>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</si>
  <si>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</si>
  <si>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</si>
  <si>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</si>
  <si>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1 (מורים)- קרן תשתיות ישראל 1</t>
  </si>
  <si>
    <t>400191007</t>
  </si>
  <si>
    <t>30/08/21</t>
  </si>
  <si>
    <t>תשתיות ישראל 3- קרן תשתיות ישראל 3</t>
  </si>
  <si>
    <t>400191016</t>
  </si>
  <si>
    <t>19/10/16</t>
  </si>
  <si>
    <t>JTLV 3 גננות- ג'יי.טי.אל.וי 3 (פרייבט אקוויטי) שותפות מוגבלת</t>
  </si>
  <si>
    <t>400100622</t>
  </si>
  <si>
    <t>10/06/22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</si>
  <si>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</si>
  <si>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</si>
  <si>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</si>
  <si>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</si>
  <si>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</si>
  <si>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</si>
  <si>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</si>
  <si>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</si>
  <si>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</si>
  <si>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</si>
  <si>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</si>
  <si>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</si>
  <si>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</si>
  <si>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</si>
  <si>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</si>
  <si>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</si>
  <si>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</si>
  <si>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Pagaya AUTO Class A גננות- פאגאיה</t>
  </si>
  <si>
    <t>403012212</t>
  </si>
  <si>
    <t>Pagaya AUTO Class B גננות- פאגאיה</t>
  </si>
  <si>
    <t>403012213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</si>
  <si>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</si>
  <si>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</si>
  <si>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</si>
  <si>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</si>
  <si>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</si>
  <si>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</si>
  <si>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הפניקס חוב נדל"ן גננות- הפניקס גיוסי הון (2009)בע"מ</t>
  </si>
  <si>
    <t>403012211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</si>
  <si>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</si>
  <si>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</si>
  <si>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</si>
  <si>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</si>
  <si>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</si>
  <si>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</si>
  <si>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</si>
  <si>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</si>
  <si>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</si>
  <si>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</si>
  <si>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</si>
  <si>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</si>
  <si>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</si>
  <si>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</si>
  <si>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</si>
  <si>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</si>
  <si>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</si>
  <si>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</si>
  <si>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</si>
  <si>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</si>
  <si>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</si>
  <si>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</si>
  <si>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</si>
  <si>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</si>
  <si>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</si>
  <si>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</si>
  <si>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</si>
  <si>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</si>
  <si>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</si>
  <si>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</si>
  <si>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23/09/21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</si>
  <si>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</si>
  <si>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</si>
  <si>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</si>
  <si>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</si>
  <si>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</si>
  <si>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</si>
  <si>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</si>
  <si>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</si>
  <si>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</si>
  <si>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אלקטרה נדל"ן 4</t>
  </si>
  <si>
    <t>400250722</t>
  </si>
  <si>
    <t>27/07/22</t>
  </si>
  <si>
    <t>סה"כ קרנות השקעה אחרות בחו"ל</t>
  </si>
  <si>
    <t>Allianz APSL גננות- Allianz Asia Pacific Secured Lending Fund</t>
  </si>
  <si>
    <t>400190622</t>
  </si>
  <si>
    <t>19/06/22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</si>
  <si>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</si>
  <si>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</si>
  <si>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</si>
  <si>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</si>
  <si>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</si>
  <si>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</si>
  <si>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</si>
  <si>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</si>
  <si>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</si>
  <si>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</si>
  <si>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</si>
  <si>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</si>
  <si>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</si>
  <si>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</si>
  <si>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</si>
  <si>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</si>
  <si>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</si>
  <si>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</si>
  <si>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</si>
  <si>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</si>
  <si>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</si>
  <si>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FRUX II</t>
  </si>
  <si>
    <t>400010422</t>
  </si>
  <si>
    <t>Gatewood II</t>
  </si>
  <si>
    <t>400290621</t>
  </si>
  <si>
    <t>16/07/21</t>
  </si>
  <si>
    <t>Hamilton Lane CI IV</t>
  </si>
  <si>
    <t>400290519</t>
  </si>
  <si>
    <t>29/05/19</t>
  </si>
  <si>
    <t>Hamilton Lane Equity Oppo</t>
  </si>
  <si>
    <t>400241022</t>
  </si>
  <si>
    <t>24/10/22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</si>
  <si>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</si>
  <si>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</si>
  <si>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</si>
  <si>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</si>
  <si>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</si>
  <si>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</si>
  <si>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</si>
  <si>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</si>
  <si>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ICG Strategic Equity IV גננות- ICG Strategic Equity Fund IV LP</t>
  </si>
  <si>
    <t>400020722</t>
  </si>
  <si>
    <t>30/06/22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</si>
  <si>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</si>
  <si>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</si>
  <si>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</si>
  <si>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</si>
  <si>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</si>
  <si>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</si>
  <si>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</si>
  <si>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</si>
  <si>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</si>
  <si>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MV Subordinated V</t>
  </si>
  <si>
    <t>400190821</t>
  </si>
  <si>
    <t>19/08/21</t>
  </si>
  <si>
    <t>OEP VIII-A גננות- One Equity Partners VIII-A, L.P</t>
  </si>
  <si>
    <t>400280422</t>
  </si>
  <si>
    <t>28/04/22</t>
  </si>
  <si>
    <t>Penfund Capital VII</t>
  </si>
  <si>
    <t>400020422</t>
  </si>
  <si>
    <t>Penfund Capital VII CO-IN</t>
  </si>
  <si>
    <t>400030422</t>
  </si>
  <si>
    <t>Primavera Capital Fund IV</t>
  </si>
  <si>
    <t>400250521</t>
  </si>
  <si>
    <t>26/05/21</t>
  </si>
  <si>
    <t>Primavera Capital M (Mead</t>
  </si>
  <si>
    <t>400060122</t>
  </si>
  <si>
    <t>06/01/22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</si>
  <si>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</si>
  <si>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</si>
  <si>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</si>
  <si>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</si>
  <si>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</si>
  <si>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</si>
  <si>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</si>
  <si>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</si>
  <si>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</si>
  <si>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</si>
  <si>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</si>
  <si>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</si>
  <si>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</si>
  <si>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</si>
  <si>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</si>
  <si>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</si>
  <si>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ECP Calpine Cont גננות- ECP Calpine Continuation Fund</t>
  </si>
  <si>
    <t>400010722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</si>
  <si>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</si>
  <si>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</si>
  <si>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</si>
  <si>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</si>
  <si>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</si>
  <si>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</si>
  <si>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</si>
  <si>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Arclight 3C -Third Coast גננות- ArcLight 3C SPV Fedder, L.P.</t>
  </si>
  <si>
    <t>400270722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</si>
  <si>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</si>
  <si>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</si>
  <si>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</si>
  <si>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</si>
  <si>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</si>
  <si>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</si>
  <si>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</si>
  <si>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</si>
  <si>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</si>
  <si>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</si>
  <si>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</si>
  <si>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Stage One IV Annex</t>
  </si>
  <si>
    <t>403012216</t>
  </si>
  <si>
    <t>Stage One IV גננות- STAGE 1</t>
  </si>
  <si>
    <t>403012215</t>
  </si>
  <si>
    <t>Monarch Capital Partners VI גננות- מונרך</t>
  </si>
  <si>
    <t>400270323</t>
  </si>
  <si>
    <t>27/03/23</t>
  </si>
  <si>
    <t>Pantheon GIF IV</t>
  </si>
  <si>
    <t>400300322</t>
  </si>
  <si>
    <t>AMI Opp. II גננות- AMI OPPORUNIT</t>
  </si>
  <si>
    <t>400300622</t>
  </si>
  <si>
    <t>CORBEL DSOP גננות- Corbel Distress and Special Opportunities Fund</t>
  </si>
  <si>
    <t>400260722</t>
  </si>
  <si>
    <t>Vintage FOF VII (Access)</t>
  </si>
  <si>
    <t>400140722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</si>
  <si>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</si>
  <si>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</si>
  <si>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</si>
  <si>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</si>
  <si>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</si>
  <si>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</si>
  <si>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</si>
  <si>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</si>
  <si>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</si>
  <si>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</si>
  <si>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</si>
  <si>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</si>
  <si>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</si>
  <si>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</si>
  <si>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</si>
  <si>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05/05/13</t>
  </si>
  <si>
    <t>AYANA  Warrants - CLA 2021 Conversion- עיינה</t>
  </si>
  <si>
    <t>403005192</t>
  </si>
  <si>
    <t>סה"כ מט"ח/מט"ח</t>
  </si>
  <si>
    <t>AYANA   Warrants 2019 (SPA May 19)- עיינה</t>
  </si>
  <si>
    <t>40110816</t>
  </si>
  <si>
    <t>11/08/16</t>
  </si>
  <si>
    <t>ILS-EUR 0003.739100 20230404 20230104</t>
  </si>
  <si>
    <t>570002070</t>
  </si>
  <si>
    <t>04/01/23</t>
  </si>
  <si>
    <t>ILS-GBP 0004.383000 20230612 20230306</t>
  </si>
  <si>
    <t>570002121</t>
  </si>
  <si>
    <t>06/03/23</t>
  </si>
  <si>
    <t>ILS-USD 0003.495800 20230404 20230104</t>
  </si>
  <si>
    <t>570002072</t>
  </si>
  <si>
    <t>ILS-USD 0003.499600 20230404 20230104</t>
  </si>
  <si>
    <t>570002069</t>
  </si>
  <si>
    <t>ILS-USD 0003.633500 20230612 20230306</t>
  </si>
  <si>
    <t>570002120</t>
  </si>
  <si>
    <t>זכויות על תמלוגים במאגר תמר גננות- קבוצת דלק בע"מ</t>
  </si>
  <si>
    <t>400311219</t>
  </si>
  <si>
    <t>ilB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</si>
  <si>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</si>
  <si>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</si>
  <si>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</si>
  <si>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</si>
  <si>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</si>
  <si>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</si>
  <si>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</si>
  <si>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</si>
  <si>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</si>
  <si>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</si>
  <si>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</si>
  <si>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</si>
  <si>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</si>
  <si>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</si>
  <si>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</si>
  <si>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</si>
  <si>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</si>
  <si>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</si>
  <si>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</si>
  <si>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</si>
  <si>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</si>
  <si>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</si>
  <si>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</si>
  <si>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</si>
  <si>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</si>
  <si>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</si>
  <si>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</si>
  <si>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</si>
  <si>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</si>
  <si>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</si>
  <si>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</si>
  <si>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</si>
  <si>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</si>
  <si>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</si>
  <si>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</si>
  <si>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</si>
  <si>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</si>
  <si>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</si>
  <si>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</si>
  <si>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שיכון ובינוי אנרגיה מתחדשת</t>
  </si>
  <si>
    <t>90145255</t>
  </si>
  <si>
    <t>510459928</t>
  </si>
  <si>
    <t>12/07/18</t>
  </si>
  <si>
    <t>ביטחונות דולריים שננדואה Shenandoah</t>
  </si>
  <si>
    <t>400271022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</si>
  <si>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</si>
  <si>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</si>
  <si>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</si>
  <si>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</si>
  <si>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</si>
  <si>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</si>
  <si>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</si>
  <si>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</si>
  <si>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</si>
  <si>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</si>
  <si>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</si>
  <si>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</si>
  <si>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</si>
  <si>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</si>
  <si>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</si>
  <si>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</si>
  <si>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</si>
  <si>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</si>
  <si>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</si>
  <si>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אבנון 2021</t>
  </si>
  <si>
    <t>98700001</t>
  </si>
  <si>
    <t>514984558</t>
  </si>
  <si>
    <t>Baa2.il</t>
  </si>
  <si>
    <t>14/04/22</t>
  </si>
  <si>
    <t>הלוואה א' נובו מילניום</t>
  </si>
  <si>
    <t>91410001</t>
  </si>
  <si>
    <t>516505997</t>
  </si>
  <si>
    <t>הלוואה ב' נובו מילניום</t>
  </si>
  <si>
    <t>91410002</t>
  </si>
  <si>
    <t>הלוואה ישפרו - הגדלת מימון</t>
  </si>
  <si>
    <t>90140005</t>
  </si>
  <si>
    <t>520029208</t>
  </si>
  <si>
    <t>ilBBB-</t>
  </si>
  <si>
    <t>22/01/23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</si>
  <si>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</si>
  <si>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</si>
  <si>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</si>
  <si>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</si>
  <si>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</si>
  <si>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</si>
  <si>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</si>
  <si>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</si>
  <si>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</si>
  <si>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</si>
  <si>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</si>
  <si>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</si>
  <si>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אלפא מים השקעות - הלוואה</t>
  </si>
  <si>
    <t>400051217</t>
  </si>
  <si>
    <t>05/12/17</t>
  </si>
  <si>
    <t>ברקת רחובות משיכה 1</t>
  </si>
  <si>
    <t>90552100</t>
  </si>
  <si>
    <t>515187326</t>
  </si>
  <si>
    <t>31/05/22</t>
  </si>
  <si>
    <t>ברקת רחובות משיכה 2</t>
  </si>
  <si>
    <t>90552101</t>
  </si>
  <si>
    <t>ברקת רחובות משיכה 3</t>
  </si>
  <si>
    <t>90552102</t>
  </si>
  <si>
    <t>12/03/23</t>
  </si>
  <si>
    <t>גורילה טרבל הלוואה גננות</t>
  </si>
  <si>
    <t>400130421</t>
  </si>
  <si>
    <t>550278360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</si>
  <si>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</si>
  <si>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</si>
  <si>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</si>
  <si>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</si>
  <si>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</si>
  <si>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</si>
  <si>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</si>
  <si>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</si>
  <si>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</si>
  <si>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</si>
  <si>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</si>
  <si>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</si>
  <si>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</si>
  <si>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פלורנטין סקוואר- יזם מאוחד</t>
  </si>
  <si>
    <t>91084014</t>
  </si>
  <si>
    <t>516176104</t>
  </si>
  <si>
    <t>21/03/23</t>
  </si>
  <si>
    <t>פלורנטין סקוואר- קבוצת רכישה</t>
  </si>
  <si>
    <t>91084010</t>
  </si>
  <si>
    <t>51466332</t>
  </si>
  <si>
    <t>28/12/22</t>
  </si>
  <si>
    <t>פלורנטין סקוואר- קבוצת רכישה(קבוצה 2)</t>
  </si>
  <si>
    <t>91084013</t>
  </si>
  <si>
    <t>05/03/23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</si>
  <si>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</si>
  <si>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</si>
  <si>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</si>
  <si>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</si>
  <si>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</si>
  <si>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</si>
  <si>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</si>
  <si>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</si>
  <si>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</si>
  <si>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</si>
  <si>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</si>
  <si>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</si>
  <si>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</si>
  <si>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</si>
  <si>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</si>
  <si>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</si>
  <si>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</si>
  <si>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</si>
  <si>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</si>
  <si>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</si>
  <si>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</si>
  <si>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</si>
  <si>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</si>
  <si>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</si>
  <si>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</si>
  <si>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2 Shenandoah</t>
  </si>
  <si>
    <t>90300032</t>
  </si>
  <si>
    <t>30675</t>
  </si>
  <si>
    <t>22/02/23</t>
  </si>
  <si>
    <t>הלוואה 3 Shenandoah</t>
  </si>
  <si>
    <t>90300033</t>
  </si>
  <si>
    <t>הלוואה 4 Shenandoah</t>
  </si>
  <si>
    <t>90300034</t>
  </si>
  <si>
    <t>23/02/23</t>
  </si>
  <si>
    <t>הלוואה 5 Shenandoah</t>
  </si>
  <si>
    <t>90300035</t>
  </si>
  <si>
    <t>30691</t>
  </si>
  <si>
    <t>28/02/23</t>
  </si>
  <si>
    <t>הלוואה 6 Shenandoah</t>
  </si>
  <si>
    <t>90300036</t>
  </si>
  <si>
    <t>הלוואה 7 Shenandoah שננדואה 2 BOE II</t>
  </si>
  <si>
    <t>90300037</t>
  </si>
  <si>
    <t>28/03/23</t>
  </si>
  <si>
    <t>הלוואה Shenandoah</t>
  </si>
  <si>
    <t>90300031</t>
  </si>
  <si>
    <t>שננדואה 3 BOE II - הלוואה 8 Shenandoah</t>
  </si>
  <si>
    <t>90300038</t>
  </si>
  <si>
    <t>30/03/23</t>
  </si>
  <si>
    <t>סה"כ נקוב במט"ח</t>
  </si>
  <si>
    <t>סה"כ צמודי מט"ח</t>
  </si>
  <si>
    <t>(108) פלת מעוש- הבנק הבינלאומי הראשון לישראל בע"מ</t>
  </si>
  <si>
    <t>590600224</t>
  </si>
  <si>
    <t>סה"כ מניב</t>
  </si>
  <si>
    <t>סה"כ לא מניב</t>
  </si>
  <si>
    <t>שרותים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</si>
  <si>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</si>
  <si>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</si>
  <si>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</si>
  <si>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</si>
  <si>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</si>
  <si>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</si>
  <si>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</si>
  <si>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</si>
  <si>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</si>
  <si>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</si>
  <si>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</si>
  <si>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</si>
  <si>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</si>
  <si>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</si>
  <si>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וגננות-חברה מנהלת בע"מ</t>
  </si>
  <si>
    <t xml:space="preserve">ilAAA 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</si>
  <si>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</si>
  <si>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</si>
  <si>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</si>
  <si>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</si>
  <si>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</si>
  <si>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</si>
  <si>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</si>
  <si>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</si>
  <si>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</si>
  <si>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</si>
  <si>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</si>
  <si>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</si>
  <si>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</si>
  <si>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</si>
  <si>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</si>
  <si>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</si>
  <si>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</si>
  <si>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</si>
  <si>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Marathon Real Estate Fund גננות</t>
  </si>
  <si>
    <t>יסודות 2</t>
  </si>
  <si>
    <t>ריאליטי 4 מורים</t>
  </si>
  <si>
    <t>יסודות ג' נדלן ופיתוח שותפות מוגבלת</t>
  </si>
  <si>
    <t>פימי 7 גננות</t>
  </si>
  <si>
    <t>קרן נוי 4 גננות</t>
  </si>
  <si>
    <t>Vintage Secondary V</t>
  </si>
  <si>
    <t>קרן קוגיטו קפיטל II גננות</t>
  </si>
  <si>
    <t>SKY 4 LIMITED גננות</t>
  </si>
  <si>
    <t>ריאליטי מימון גננות</t>
  </si>
  <si>
    <t>lool Ventures III גננות</t>
  </si>
  <si>
    <t>JTLV 3 גננות</t>
  </si>
  <si>
    <t>אלקטרה נדלן 4 גננות</t>
  </si>
  <si>
    <t>סה"כ בחו''ל</t>
  </si>
  <si>
    <t>Vintage Fund of Funds VI (Access) גננות</t>
  </si>
  <si>
    <t>Coller VIII - גננות</t>
  </si>
  <si>
    <t>Vintage Fund of Funds VI (Breakout) מורים</t>
  </si>
  <si>
    <t>EQT Infrastructure V</t>
  </si>
  <si>
    <t>EQT IX גננות</t>
  </si>
  <si>
    <t>CVC CAPITAL PARTNERS VIII</t>
  </si>
  <si>
    <t>קרן פונטיפקס 5</t>
  </si>
  <si>
    <t>Pantheon Global Secondary Fund VI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</si>
  <si>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</si>
  <si>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</si>
  <si>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</si>
  <si>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</si>
  <si>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</si>
  <si>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</si>
  <si>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</si>
  <si>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</si>
  <si>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</si>
  <si>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</si>
  <si>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</si>
  <si>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</si>
  <si>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</si>
  <si>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</si>
  <si>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</si>
  <si>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</si>
  <si>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</si>
  <si>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Hamilton Lane CI IV גננות</t>
  </si>
  <si>
    <t>Direct Lending Fund III גננות</t>
  </si>
  <si>
    <t>FORTTISSIMO V גננות</t>
  </si>
  <si>
    <t>טאוסנד ק.השקעה-profimex</t>
  </si>
  <si>
    <t>ALTO FUND III מורים</t>
  </si>
  <si>
    <t>בלו אטלנטיק 2</t>
  </si>
  <si>
    <t>אלקטרה נדל"ן 3 מורים</t>
  </si>
  <si>
    <t>LCN III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</si>
  <si>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</si>
  <si>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</si>
  <si>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</si>
  <si>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</si>
  <si>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</si>
  <si>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</si>
  <si>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</si>
  <si>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</si>
  <si>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</si>
  <si>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</si>
  <si>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</si>
  <si>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profimex קרן השקעה בקרנות נדלן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</si>
  <si>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</si>
  <si>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</si>
  <si>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</si>
  <si>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</si>
  <si>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</si>
  <si>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</si>
  <si>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</si>
  <si>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</si>
  <si>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</si>
  <si>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</si>
  <si>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</si>
  <si>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</si>
  <si>
    <t>AGATE MEDICAL INVESTMENT</t>
  </si>
  <si>
    <t>ECP Calpine Cont גננות</t>
  </si>
  <si>
    <t>ICG Strategic Equity IV גננות</t>
  </si>
  <si>
    <t>Allianz APSL גננות</t>
  </si>
  <si>
    <t>OEP VIII-A גננות</t>
  </si>
  <si>
    <t>AMI Opp. II גננות</t>
  </si>
  <si>
    <t>Vintage FOF VII (Access) גננות</t>
  </si>
  <si>
    <t>CORBEL DSOP גננות</t>
  </si>
  <si>
    <t>Arclight 3C -Third Coast גננות</t>
  </si>
  <si>
    <t>Hamilton Lane Equity Opportunities Fund V גננות</t>
  </si>
  <si>
    <t>USVP XIII גננות</t>
  </si>
  <si>
    <t>Monarch Capital Partners VI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</si>
</sst>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2380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27468.40283711224</v>
      </c>
      <c r="D11" s="76">
        <v>3.2399999999999998E-2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111162.15863429999</v>
      </c>
      <c r="D13" s="78">
        <v>0.1313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114355.64900993193</v>
      </c>
      <c r="D15" s="78">
        <v>0.13500000000000001</v>
      </c>
    </row>
    <row r="16" spans="1:36">
      <c r="A16" s="10" t="s">
        <v>13</v>
      </c>
      <c r="B16" s="70" t="s">
        <v>19</v>
      </c>
      <c r="C16" s="77">
        <v>204621.68132144102</v>
      </c>
      <c r="D16" s="78">
        <v>0.24160000000000001</v>
      </c>
    </row>
    <row r="17" spans="1:4">
      <c r="A17" s="10" t="s">
        <v>13</v>
      </c>
      <c r="B17" s="70" t="s">
        <v>195</v>
      </c>
      <c r="C17" s="77">
        <v>159527.374566368</v>
      </c>
      <c r="D17" s="78">
        <v>0.18840000000000001</v>
      </c>
    </row>
    <row r="18" spans="1:4">
      <c r="A18" s="10" t="s">
        <v>13</v>
      </c>
      <c r="B18" s="70" t="s">
        <v>20</v>
      </c>
      <c r="C18" s="77">
        <v>24743.4786554042</v>
      </c>
      <c r="D18" s="78">
        <v>2.92E-2</v>
      </c>
    </row>
    <row r="19" spans="1:4">
      <c r="A19" s="10" t="s">
        <v>13</v>
      </c>
      <c r="B19" s="70" t="s">
        <v>21</v>
      </c>
      <c r="C19" s="77">
        <v>116.92107799999999</v>
      </c>
      <c r="D19" s="78">
        <v>1E-4</v>
      </c>
    </row>
    <row r="20" spans="1:4">
      <c r="A20" s="10" t="s">
        <v>13</v>
      </c>
      <c r="B20" s="70" t="s">
        <v>22</v>
      </c>
      <c r="C20" s="77">
        <v>247.62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2390.03314</v>
      </c>
      <c r="D21" s="78">
        <v>2.8E-3</v>
      </c>
    </row>
    <row r="22" spans="1:4">
      <c r="A22" s="10" t="s">
        <v>13</v>
      </c>
      <c r="B22" s="70" t="s">
        <v>24</v>
      </c>
      <c r="C22" s="77">
        <v>6638.501623436</v>
      </c>
      <c r="D22" s="78">
        <v>7.7999999999999996E-3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1258.1137101701834</v>
      </c>
      <c r="D26" s="78">
        <v>1.5E-3</v>
      </c>
    </row>
    <row r="27" spans="1:4">
      <c r="A27" s="10" t="s">
        <v>13</v>
      </c>
      <c r="B27" s="70" t="s">
        <v>28</v>
      </c>
      <c r="C27" s="77">
        <v>13761.52281573525</v>
      </c>
      <c r="D27" s="78">
        <v>1.6299999999999999E-2</v>
      </c>
    </row>
    <row r="28" spans="1:4">
      <c r="A28" s="10" t="s">
        <v>13</v>
      </c>
      <c r="B28" s="70" t="s">
        <v>29</v>
      </c>
      <c r="C28" s="77">
        <v>150647.06278856937</v>
      </c>
      <c r="D28" s="78">
        <v>0.1779</v>
      </c>
    </row>
    <row r="29" spans="1:4">
      <c r="A29" s="10" t="s">
        <v>13</v>
      </c>
      <c r="B29" s="70" t="s">
        <v>30</v>
      </c>
      <c r="C29" s="77">
        <v>191.87032794831001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469.26822734000001</v>
      </c>
      <c r="D30" s="78">
        <v>5.9999999999999995E-4</v>
      </c>
    </row>
    <row r="31" spans="1:4">
      <c r="A31" s="10" t="s">
        <v>13</v>
      </c>
      <c r="B31" s="70" t="s">
        <v>32</v>
      </c>
      <c r="C31" s="77">
        <v>-932.63293079123002</v>
      </c>
      <c r="D31" s="78">
        <v>-1.1000000000000001E-3</v>
      </c>
    </row>
    <row r="32" spans="1:4">
      <c r="A32" s="10" t="s">
        <v>13</v>
      </c>
      <c r="B32" s="70" t="s">
        <v>33</v>
      </c>
      <c r="C32" s="77">
        <v>4740.8715076294002</v>
      </c>
      <c r="D32" s="78">
        <v>5.5999999999999999E-3</v>
      </c>
    </row>
    <row r="33" spans="1:4">
      <c r="A33" s="10" t="s">
        <v>13</v>
      </c>
      <c r="B33" s="69" t="s">
        <v>34</v>
      </c>
      <c r="C33" s="77">
        <v>25363.626187046728</v>
      </c>
      <c r="D33" s="78">
        <v>0.03</v>
      </c>
    </row>
    <row r="34" spans="1:4">
      <c r="A34" s="10" t="s">
        <v>13</v>
      </c>
      <c r="B34" s="69" t="s">
        <v>35</v>
      </c>
      <c r="C34" s="77">
        <v>14.199287903369999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846785.72278754471</v>
      </c>
      <c r="D42" s="78">
        <v>1</v>
      </c>
    </row>
    <row r="43" spans="1:4">
      <c r="A43" s="10" t="s">
        <v>13</v>
      </c>
      <c r="B43" s="73" t="s">
        <v>44</v>
      </c>
      <c r="C43" s="77">
        <v>56750.951034629812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0.45679999999999998</v>
      </c>
    </row>
    <row r="48" spans="1:4">
      <c r="C48" t="s">
        <v>106</v>
      </c>
      <c r="D48">
        <v>3.5859999999999999</v>
      </c>
    </row>
    <row r="49" spans="3:4">
      <c r="C49" t="s">
        <v>113</v>
      </c>
      <c r="D49">
        <v>4.4261999999999997</v>
      </c>
    </row>
    <row r="50" spans="3:4">
      <c r="C50" t="s">
        <v>110</v>
      </c>
      <c r="D50">
        <v>3.8961999999999999</v>
      </c>
    </row>
    <row r="51" spans="3:4">
      <c r="C51" t="s">
        <v>202</v>
      </c>
      <c r="D51">
        <v>0.52300000000000002</v>
      </c>
    </row>
    <row r="52" spans="3:4">
      <c r="C52" t="s">
        <v>203</v>
      </c>
      <c r="D52">
        <v>3.9140000000000001</v>
      </c>
    </row>
    <row r="53" spans="3:4">
      <c r="C53" t="s">
        <v>116</v>
      </c>
      <c r="D53">
        <v>2.6469</v>
      </c>
    </row>
    <row r="54" spans="3:4">
      <c r="C54" t="s">
        <v>204</v>
      </c>
      <c r="D54">
        <v>0.34379999999999999</v>
      </c>
    </row>
    <row r="55" spans="3:4">
      <c r="C55" t="s">
        <v>205</v>
      </c>
      <c r="D55">
        <v>0.5212</v>
      </c>
    </row>
    <row r="56" spans="3:4">
      <c r="C56" t="s">
        <v>206</v>
      </c>
      <c r="D56">
        <v>2.6991000000000001</v>
      </c>
    </row>
    <row r="57" spans="3:4">
      <c r="C57" t="s">
        <v>120</v>
      </c>
      <c r="D57">
        <v>2.4015</v>
      </c>
    </row>
    <row r="58" spans="3:4">
      <c r="C58" t="s">
        <v>207</v>
      </c>
      <c r="D58">
        <v>2.7012000000000001E-2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2380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72</v>
      </c>
      <c r="H11" s="7"/>
      <c r="I11" s="75">
        <v>247.62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72</v>
      </c>
      <c r="I12" s="81">
        <v>247.62</v>
      </c>
      <c r="K12" s="80">
        <v>1</v>
      </c>
      <c r="L12" s="80">
        <v>2.9999999999999997E-4</v>
      </c>
    </row>
    <row r="13" spans="2:61">
      <c r="B13" s="79" t="s">
        <v>1687</v>
      </c>
      <c r="C13" s="16"/>
      <c r="D13" s="16"/>
      <c r="E13" s="16"/>
      <c r="G13" s="81">
        <v>72</v>
      </c>
      <c r="I13" s="81">
        <v>247.62</v>
      </c>
      <c r="K13" s="80">
        <v>1</v>
      </c>
      <c r="L13" s="80">
        <v>2.9999999999999997E-4</v>
      </c>
    </row>
    <row r="14" spans="2:61">
      <c r="B14" t="s">
        <v>1688</v>
      </c>
      <c r="C14" t="s">
        <v>1689</v>
      </c>
      <c r="D14" t="s">
        <v>100</v>
      </c>
      <c r="E14" t="s">
        <v>1487</v>
      </c>
      <c r="F14" t="s">
        <v>102</v>
      </c>
      <c r="G14" s="77">
        <v>-70</v>
      </c>
      <c r="H14" s="77">
        <v>228000</v>
      </c>
      <c r="I14" s="77">
        <v>-159.6</v>
      </c>
      <c r="J14" s="78">
        <v>0</v>
      </c>
      <c r="K14" s="78">
        <v>-0.64449999999999996</v>
      </c>
      <c r="L14" s="78">
        <v>-2.0000000000000001E-4</v>
      </c>
    </row>
    <row r="15" spans="2:61">
      <c r="B15" t="s">
        <v>1690</v>
      </c>
      <c r="C15" t="s">
        <v>1691</v>
      </c>
      <c r="D15" t="s">
        <v>100</v>
      </c>
      <c r="E15" t="s">
        <v>1487</v>
      </c>
      <c r="F15" t="s">
        <v>102</v>
      </c>
      <c r="G15" s="77">
        <v>72</v>
      </c>
      <c r="H15" s="77">
        <v>43500</v>
      </c>
      <c r="I15" s="77">
        <v>31.32</v>
      </c>
      <c r="J15" s="78">
        <v>0</v>
      </c>
      <c r="K15" s="78">
        <v>0.1265</v>
      </c>
      <c r="L15" s="78">
        <v>0</v>
      </c>
    </row>
    <row r="16" spans="2:61">
      <c r="B16" t="s">
        <v>1692</v>
      </c>
      <c r="C16" t="s">
        <v>1693</v>
      </c>
      <c r="D16" t="s">
        <v>100</v>
      </c>
      <c r="E16" t="s">
        <v>1487</v>
      </c>
      <c r="F16" t="s">
        <v>102</v>
      </c>
      <c r="G16" s="77">
        <v>70</v>
      </c>
      <c r="H16" s="77">
        <v>537000</v>
      </c>
      <c r="I16" s="77">
        <v>375.9</v>
      </c>
      <c r="J16" s="78">
        <v>0</v>
      </c>
      <c r="K16" s="78">
        <v>1.5181</v>
      </c>
      <c r="L16" s="78">
        <v>4.0000000000000002E-4</v>
      </c>
    </row>
    <row r="17" spans="2:12">
      <c r="B17" s="79" t="s">
        <v>1694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1695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849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F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253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1687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1697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849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255</v>
      </c>
      <c r="C34" s="16"/>
      <c r="D34" s="16"/>
      <c r="E34" s="16"/>
    </row>
    <row r="35" spans="2:12">
      <c r="B35" t="s">
        <v>335</v>
      </c>
      <c r="C35" s="16"/>
      <c r="D35" s="16"/>
      <c r="E35" s="16"/>
    </row>
    <row r="36" spans="2:12">
      <c r="B36" t="s">
        <v>336</v>
      </c>
      <c r="C36" s="16"/>
      <c r="D36" s="16"/>
      <c r="E36" s="16"/>
    </row>
    <row r="37" spans="2:12">
      <c r="B37" t="s">
        <v>337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2380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-9608625</v>
      </c>
      <c r="H11" s="25"/>
      <c r="I11" s="75">
        <v>2390.03314</v>
      </c>
      <c r="J11" s="76">
        <v>1</v>
      </c>
      <c r="K11" s="76">
        <v>2.8E-3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253</v>
      </c>
      <c r="C14" s="19"/>
      <c r="D14" s="19"/>
      <c r="E14" s="19"/>
      <c r="F14" s="19"/>
      <c r="G14" s="81">
        <v>-9608625</v>
      </c>
      <c r="H14" s="19"/>
      <c r="I14" s="81">
        <v>2390.03314</v>
      </c>
      <c r="J14" s="80">
        <v>1</v>
      </c>
      <c r="K14" s="80">
        <v>2.8E-3</v>
      </c>
      <c r="BF14" s="16" t="s">
        <v>126</v>
      </c>
    </row>
    <row r="15" spans="1:60">
      <c r="B15" t="s">
        <v>1698</v>
      </c>
      <c r="C15" t="s">
        <v>1699</v>
      </c>
      <c r="D15" t="s">
        <v>867</v>
      </c>
      <c r="E15" t="s">
        <v>854</v>
      </c>
      <c r="F15" t="s">
        <v>106</v>
      </c>
      <c r="G15" s="77">
        <v>19</v>
      </c>
      <c r="H15" s="77">
        <v>26164000</v>
      </c>
      <c r="I15" s="77">
        <v>17826.579760000001</v>
      </c>
      <c r="J15" s="78">
        <v>7.4587000000000003</v>
      </c>
      <c r="K15" s="78">
        <v>2.1100000000000001E-2</v>
      </c>
      <c r="BF15" s="16" t="s">
        <v>127</v>
      </c>
    </row>
    <row r="16" spans="1:60">
      <c r="B16" t="s">
        <v>1700</v>
      </c>
      <c r="C16" t="s">
        <v>1701</v>
      </c>
      <c r="D16" t="s">
        <v>867</v>
      </c>
      <c r="E16" t="s">
        <v>854</v>
      </c>
      <c r="F16" t="s">
        <v>106</v>
      </c>
      <c r="G16" s="77">
        <v>26</v>
      </c>
      <c r="H16" s="77">
        <v>20400000</v>
      </c>
      <c r="I16" s="77">
        <v>19020.144</v>
      </c>
      <c r="J16" s="78">
        <v>7.9581</v>
      </c>
      <c r="K16" s="78">
        <v>2.2499999999999999E-2</v>
      </c>
      <c r="BF16" s="16" t="s">
        <v>128</v>
      </c>
    </row>
    <row r="17" spans="2:58">
      <c r="B17" t="s">
        <v>1702</v>
      </c>
      <c r="C17" t="s">
        <v>1703</v>
      </c>
      <c r="D17" t="s">
        <v>123</v>
      </c>
      <c r="E17" t="s">
        <v>346</v>
      </c>
      <c r="F17" t="s">
        <v>106</v>
      </c>
      <c r="G17" s="77">
        <v>-4546795</v>
      </c>
      <c r="H17" s="77">
        <v>100</v>
      </c>
      <c r="I17" s="77">
        <v>-16304.80687</v>
      </c>
      <c r="J17" s="78">
        <v>-6.8220000000000001</v>
      </c>
      <c r="K17" s="78">
        <v>-1.9300000000000001E-2</v>
      </c>
      <c r="BF17" s="16" t="s">
        <v>129</v>
      </c>
    </row>
    <row r="18" spans="2:58">
      <c r="B18" t="s">
        <v>1704</v>
      </c>
      <c r="C18" t="s">
        <v>1705</v>
      </c>
      <c r="D18" t="s">
        <v>123</v>
      </c>
      <c r="E18" t="s">
        <v>346</v>
      </c>
      <c r="F18" t="s">
        <v>106</v>
      </c>
      <c r="G18" s="77">
        <v>-5061875</v>
      </c>
      <c r="H18" s="77">
        <v>100</v>
      </c>
      <c r="I18" s="77">
        <v>-18151.883750000001</v>
      </c>
      <c r="J18" s="78">
        <v>-7.5948000000000002</v>
      </c>
      <c r="K18" s="78">
        <v>-2.1399999999999999E-2</v>
      </c>
      <c r="BF18" s="16" t="s">
        <v>130</v>
      </c>
    </row>
    <row r="19" spans="2:58">
      <c r="B19" t="s">
        <v>255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2380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4.03</v>
      </c>
      <c r="I11" s="7"/>
      <c r="J11" s="7"/>
      <c r="K11" s="76">
        <v>2.6800000000000001E-2</v>
      </c>
      <c r="L11" s="75">
        <v>6623143.5700000003</v>
      </c>
      <c r="M11" s="7"/>
      <c r="N11" s="75">
        <v>6638.501623436</v>
      </c>
      <c r="O11" s="7"/>
      <c r="P11" s="76">
        <v>1</v>
      </c>
      <c r="Q11" s="76">
        <v>7.7999999999999996E-3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4.03</v>
      </c>
      <c r="K12" s="80">
        <v>2.6800000000000001E-2</v>
      </c>
      <c r="L12" s="81">
        <v>6623143.5700000003</v>
      </c>
      <c r="N12" s="81">
        <v>6638.501623436</v>
      </c>
      <c r="P12" s="80">
        <v>1</v>
      </c>
      <c r="Q12" s="80">
        <v>7.7999999999999996E-3</v>
      </c>
    </row>
    <row r="13" spans="2:81">
      <c r="B13" s="79" t="s">
        <v>1706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1707</v>
      </c>
      <c r="H15" s="81">
        <v>4.03</v>
      </c>
      <c r="K15" s="80">
        <v>2.6800000000000001E-2</v>
      </c>
      <c r="L15" s="81">
        <v>6623143.5700000003</v>
      </c>
      <c r="N15" s="81">
        <v>6638.501623436</v>
      </c>
      <c r="P15" s="80">
        <v>1</v>
      </c>
      <c r="Q15" s="80">
        <v>7.7999999999999996E-3</v>
      </c>
    </row>
    <row r="16" spans="2:81">
      <c r="B16" t="s">
        <v>1708</v>
      </c>
      <c r="C16" t="s">
        <v>1709</v>
      </c>
      <c r="D16" t="s">
        <v>1710</v>
      </c>
      <c r="E16" t="s">
        <v>347</v>
      </c>
      <c r="F16" t="s">
        <v>348</v>
      </c>
      <c r="G16" t="s">
        <v>605</v>
      </c>
      <c r="H16" s="77">
        <v>2.78</v>
      </c>
      <c r="I16" t="s">
        <v>102</v>
      </c>
      <c r="J16" s="78">
        <v>5.74E-2</v>
      </c>
      <c r="K16" s="78">
        <v>6.08E-2</v>
      </c>
      <c r="L16" s="77">
        <v>992000</v>
      </c>
      <c r="M16" s="77">
        <v>104.5</v>
      </c>
      <c r="N16" s="77">
        <v>1036.6400000000001</v>
      </c>
      <c r="O16" s="78">
        <v>3.5000000000000001E-3</v>
      </c>
      <c r="P16" s="78">
        <v>0.15620000000000001</v>
      </c>
      <c r="Q16" s="78">
        <v>1.1999999999999999E-3</v>
      </c>
    </row>
    <row r="17" spans="2:17">
      <c r="B17" t="s">
        <v>1711</v>
      </c>
      <c r="C17" t="s">
        <v>1712</v>
      </c>
      <c r="D17" t="s">
        <v>1710</v>
      </c>
      <c r="E17" t="s">
        <v>347</v>
      </c>
      <c r="F17" t="s">
        <v>348</v>
      </c>
      <c r="G17" t="s">
        <v>1713</v>
      </c>
      <c r="H17" s="77">
        <v>4.26</v>
      </c>
      <c r="I17" t="s">
        <v>102</v>
      </c>
      <c r="J17" s="78">
        <v>5.0000000000000001E-4</v>
      </c>
      <c r="K17" s="78">
        <v>2.0500000000000001E-2</v>
      </c>
      <c r="L17" s="77">
        <v>5631143.5700000003</v>
      </c>
      <c r="M17" s="77">
        <v>99.48</v>
      </c>
      <c r="N17" s="77">
        <v>5601.8616234359997</v>
      </c>
      <c r="O17" s="78">
        <v>4.7999999999999996E-3</v>
      </c>
      <c r="P17" s="78">
        <v>0.84379999999999999</v>
      </c>
      <c r="Q17" s="78">
        <v>6.6E-3</v>
      </c>
    </row>
    <row r="18" spans="2:17">
      <c r="B18" s="79" t="s">
        <v>1714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1715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1716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213</v>
      </c>
      <c r="C22" t="s">
        <v>213</v>
      </c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1717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1718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253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1706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1707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1714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1715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213</v>
      </c>
      <c r="C34" t="s">
        <v>213</v>
      </c>
      <c r="E34" t="s">
        <v>213</v>
      </c>
      <c r="H34" s="77">
        <v>0</v>
      </c>
      <c r="I34" t="s">
        <v>213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1716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213</v>
      </c>
      <c r="C36" t="s">
        <v>213</v>
      </c>
      <c r="E36" t="s">
        <v>213</v>
      </c>
      <c r="H36" s="77">
        <v>0</v>
      </c>
      <c r="I36" t="s">
        <v>213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1717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213</v>
      </c>
      <c r="C38" t="s">
        <v>213</v>
      </c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1718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213</v>
      </c>
      <c r="C40" t="s">
        <v>213</v>
      </c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255</v>
      </c>
    </row>
    <row r="42" spans="2:17">
      <c r="B42" t="s">
        <v>335</v>
      </c>
    </row>
    <row r="43" spans="2:17">
      <c r="B43" t="s">
        <v>336</v>
      </c>
    </row>
    <row r="44" spans="2:17">
      <c r="B44" t="s">
        <v>337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2380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1719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1720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1721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1722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849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1723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1724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1725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849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1726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1727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255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2380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5.52</v>
      </c>
      <c r="K11" s="7"/>
      <c r="L11" s="7"/>
      <c r="M11" s="76">
        <v>3.95E-2</v>
      </c>
      <c r="N11" s="75">
        <v>1246125.22</v>
      </c>
      <c r="O11" s="7"/>
      <c r="P11" s="75">
        <v>1258.1137101701834</v>
      </c>
      <c r="Q11" s="7"/>
      <c r="R11" s="76">
        <v>1</v>
      </c>
      <c r="S11" s="76">
        <v>1.5E-3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5.52</v>
      </c>
      <c r="M12" s="80">
        <v>3.95E-2</v>
      </c>
      <c r="N12" s="81">
        <v>1246125.22</v>
      </c>
      <c r="P12" s="81">
        <v>1258.1137101701834</v>
      </c>
      <c r="R12" s="80">
        <v>1</v>
      </c>
      <c r="S12" s="80">
        <v>1.5E-3</v>
      </c>
    </row>
    <row r="13" spans="2:81">
      <c r="B13" s="79" t="s">
        <v>1724</v>
      </c>
      <c r="C13" s="16"/>
      <c r="D13" s="16"/>
      <c r="E13" s="16"/>
      <c r="J13" s="81">
        <v>7.77</v>
      </c>
      <c r="M13" s="80">
        <v>2.75E-2</v>
      </c>
      <c r="N13" s="81">
        <v>655700.01</v>
      </c>
      <c r="P13" s="81">
        <v>697.38688823318341</v>
      </c>
      <c r="R13" s="80">
        <v>0.55430000000000001</v>
      </c>
      <c r="S13" s="80">
        <v>8.0000000000000004E-4</v>
      </c>
    </row>
    <row r="14" spans="2:81">
      <c r="B14" t="s">
        <v>1728</v>
      </c>
      <c r="C14" t="s">
        <v>1729</v>
      </c>
      <c r="D14" t="s">
        <v>123</v>
      </c>
      <c r="E14" t="s">
        <v>1730</v>
      </c>
      <c r="F14" t="s">
        <v>2365</v>
      </c>
      <c r="G14" t="s">
        <v>347</v>
      </c>
      <c r="H14" t="s">
        <v>348</v>
      </c>
      <c r="I14" t="s">
        <v>1731</v>
      </c>
      <c r="J14" s="77">
        <v>9.9600000000000009</v>
      </c>
      <c r="K14" t="s">
        <v>102</v>
      </c>
      <c r="L14" s="78">
        <v>4.1000000000000002E-2</v>
      </c>
      <c r="M14" s="78">
        <v>2.6200000000000001E-2</v>
      </c>
      <c r="N14" s="77">
        <v>389212.36</v>
      </c>
      <c r="O14" s="77">
        <v>134.38999999999999</v>
      </c>
      <c r="P14" s="77">
        <v>523.062490604</v>
      </c>
      <c r="Q14" s="78">
        <v>1E-4</v>
      </c>
      <c r="R14" s="78">
        <v>0.4158</v>
      </c>
      <c r="S14" s="78">
        <v>5.9999999999999995E-4</v>
      </c>
    </row>
    <row r="15" spans="2:81">
      <c r="B15" t="s">
        <v>1732</v>
      </c>
      <c r="C15" t="s">
        <v>1733</v>
      </c>
      <c r="D15" t="s">
        <v>123</v>
      </c>
      <c r="E15" t="s">
        <v>1734</v>
      </c>
      <c r="F15" t="s">
        <v>128</v>
      </c>
      <c r="G15" t="s">
        <v>502</v>
      </c>
      <c r="H15" t="s">
        <v>150</v>
      </c>
      <c r="I15" t="s">
        <v>1735</v>
      </c>
      <c r="J15" s="77">
        <v>1.48</v>
      </c>
      <c r="K15" t="s">
        <v>102</v>
      </c>
      <c r="L15" s="78">
        <v>2.5000000000000001E-2</v>
      </c>
      <c r="M15" s="78">
        <v>3.8399999999999997E-2</v>
      </c>
      <c r="N15" s="77">
        <v>117143.48</v>
      </c>
      <c r="O15" s="77">
        <v>106.97</v>
      </c>
      <c r="P15" s="77">
        <v>125.308380556</v>
      </c>
      <c r="Q15" s="78">
        <v>1.2999999999999999E-3</v>
      </c>
      <c r="R15" s="78">
        <v>9.9599999999999994E-2</v>
      </c>
      <c r="S15" s="78">
        <v>1E-4</v>
      </c>
    </row>
    <row r="16" spans="2:81">
      <c r="B16" t="s">
        <v>1736</v>
      </c>
      <c r="C16" t="s">
        <v>1737</v>
      </c>
      <c r="D16" t="s">
        <v>123</v>
      </c>
      <c r="E16" t="s">
        <v>561</v>
      </c>
      <c r="F16" t="s">
        <v>2377</v>
      </c>
      <c r="G16" t="s">
        <v>562</v>
      </c>
      <c r="H16" t="s">
        <v>150</v>
      </c>
      <c r="I16" t="s">
        <v>539</v>
      </c>
      <c r="J16" s="77">
        <v>0.26</v>
      </c>
      <c r="K16" t="s">
        <v>102</v>
      </c>
      <c r="L16" s="78">
        <v>3.15E-2</v>
      </c>
      <c r="M16" s="78">
        <v>2.2499999999999999E-2</v>
      </c>
      <c r="N16" s="77">
        <v>31540.02</v>
      </c>
      <c r="O16" s="77">
        <v>111.36</v>
      </c>
      <c r="P16" s="77">
        <v>35.122966271999999</v>
      </c>
      <c r="Q16" s="78">
        <v>2.0000000000000001E-4</v>
      </c>
      <c r="R16" s="78">
        <v>2.7900000000000001E-2</v>
      </c>
      <c r="S16" s="78">
        <v>0</v>
      </c>
    </row>
    <row r="17" spans="2:19">
      <c r="B17" t="s">
        <v>1738</v>
      </c>
      <c r="C17" t="s">
        <v>1739</v>
      </c>
      <c r="D17" t="s">
        <v>123</v>
      </c>
      <c r="E17" t="s">
        <v>1740</v>
      </c>
      <c r="F17" t="s">
        <v>112</v>
      </c>
      <c r="G17" t="s">
        <v>213</v>
      </c>
      <c r="H17" t="s">
        <v>214</v>
      </c>
      <c r="I17" t="s">
        <v>1741</v>
      </c>
      <c r="J17" s="77">
        <v>1.1299999999999999</v>
      </c>
      <c r="K17" t="s">
        <v>102</v>
      </c>
      <c r="L17" s="78">
        <v>5.1499999999999997E-2</v>
      </c>
      <c r="M17" s="78">
        <v>-9.4999999999999998E-3</v>
      </c>
      <c r="N17" s="77">
        <v>104470.81</v>
      </c>
      <c r="O17" s="77">
        <v>13.298500000000001</v>
      </c>
      <c r="P17" s="77">
        <v>13.89305066785</v>
      </c>
      <c r="Q17" s="78">
        <v>0</v>
      </c>
      <c r="R17" s="78">
        <v>1.0999999999999999E-2</v>
      </c>
      <c r="S17" s="78">
        <v>0</v>
      </c>
    </row>
    <row r="18" spans="2:19">
      <c r="B18" t="s">
        <v>1742</v>
      </c>
      <c r="C18" t="s">
        <v>1743</v>
      </c>
      <c r="D18" t="s">
        <v>123</v>
      </c>
      <c r="E18" t="s">
        <v>1744</v>
      </c>
      <c r="F18" t="s">
        <v>123</v>
      </c>
      <c r="G18" t="s">
        <v>213</v>
      </c>
      <c r="H18" t="s">
        <v>214</v>
      </c>
      <c r="I18" t="s">
        <v>1745</v>
      </c>
      <c r="J18" s="77">
        <v>0.01</v>
      </c>
      <c r="K18" t="s">
        <v>102</v>
      </c>
      <c r="L18" s="78">
        <v>0.03</v>
      </c>
      <c r="M18" s="78">
        <v>1E-4</v>
      </c>
      <c r="N18" s="77">
        <v>6646.11</v>
      </c>
      <c r="O18" s="77">
        <v>9.9999999999999995E-7</v>
      </c>
      <c r="P18" s="77">
        <v>6.6461099999999994E-8</v>
      </c>
      <c r="Q18" s="78">
        <v>1.2999999999999999E-3</v>
      </c>
      <c r="R18" s="78">
        <v>0</v>
      </c>
      <c r="S18" s="78">
        <v>0</v>
      </c>
    </row>
    <row r="19" spans="2:19">
      <c r="B19" t="s">
        <v>1746</v>
      </c>
      <c r="C19" t="s">
        <v>1747</v>
      </c>
      <c r="D19" t="s">
        <v>123</v>
      </c>
      <c r="E19" t="s">
        <v>1744</v>
      </c>
      <c r="F19" t="s">
        <v>123</v>
      </c>
      <c r="G19" t="s">
        <v>213</v>
      </c>
      <c r="H19" t="s">
        <v>214</v>
      </c>
      <c r="I19" t="s">
        <v>1748</v>
      </c>
      <c r="J19" s="77">
        <v>0.01</v>
      </c>
      <c r="K19" t="s">
        <v>102</v>
      </c>
      <c r="L19" s="78">
        <v>0.03</v>
      </c>
      <c r="M19" s="78">
        <v>1E-4</v>
      </c>
      <c r="N19" s="77">
        <v>6687.23</v>
      </c>
      <c r="O19" s="77">
        <v>9.9999999999999995E-7</v>
      </c>
      <c r="P19" s="77">
        <v>6.6872299999999995E-8</v>
      </c>
      <c r="Q19" s="78">
        <v>1.2999999999999999E-3</v>
      </c>
      <c r="R19" s="78">
        <v>0</v>
      </c>
      <c r="S19" s="78">
        <v>0</v>
      </c>
    </row>
    <row r="20" spans="2:19">
      <c r="B20" s="79" t="s">
        <v>1725</v>
      </c>
      <c r="C20" s="16"/>
      <c r="D20" s="16"/>
      <c r="E20" s="16"/>
      <c r="J20" s="81">
        <v>2.72</v>
      </c>
      <c r="M20" s="80">
        <v>5.45E-2</v>
      </c>
      <c r="N20" s="81">
        <v>590425.21</v>
      </c>
      <c r="P20" s="81">
        <v>560.72682193699995</v>
      </c>
      <c r="R20" s="80">
        <v>0.44569999999999999</v>
      </c>
      <c r="S20" s="80">
        <v>6.9999999999999999E-4</v>
      </c>
    </row>
    <row r="21" spans="2:19">
      <c r="B21" t="s">
        <v>1749</v>
      </c>
      <c r="C21" t="s">
        <v>1750</v>
      </c>
      <c r="D21" t="s">
        <v>123</v>
      </c>
      <c r="E21" t="s">
        <v>1751</v>
      </c>
      <c r="F21" t="s">
        <v>2366</v>
      </c>
      <c r="G21" t="s">
        <v>653</v>
      </c>
      <c r="H21" t="s">
        <v>150</v>
      </c>
      <c r="I21" t="s">
        <v>1752</v>
      </c>
      <c r="J21" s="77">
        <v>2.72</v>
      </c>
      <c r="K21" t="s">
        <v>102</v>
      </c>
      <c r="L21" s="78">
        <v>3.1E-2</v>
      </c>
      <c r="M21" s="78">
        <v>5.45E-2</v>
      </c>
      <c r="N21" s="77">
        <v>590425.21</v>
      </c>
      <c r="O21" s="77">
        <v>94.97</v>
      </c>
      <c r="P21" s="77">
        <v>560.72682193699995</v>
      </c>
      <c r="Q21" s="78">
        <v>6.9999999999999999E-4</v>
      </c>
      <c r="R21" s="78">
        <v>0.44569999999999999</v>
      </c>
      <c r="S21" s="78">
        <v>6.9999999999999999E-4</v>
      </c>
    </row>
    <row r="22" spans="2:19">
      <c r="B22" s="79" t="s">
        <v>340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849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253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s="79" t="s">
        <v>341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J28" s="77">
        <v>0</v>
      </c>
      <c r="K28" t="s">
        <v>213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342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t="s">
        <v>255</v>
      </c>
      <c r="C31" s="16"/>
      <c r="D31" s="16"/>
      <c r="E31" s="16"/>
    </row>
    <row r="32" spans="2:19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2380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2277290.98</v>
      </c>
      <c r="I11" s="7"/>
      <c r="J11" s="75">
        <v>13761.52281573525</v>
      </c>
      <c r="K11" s="7"/>
      <c r="L11" s="76">
        <v>1</v>
      </c>
      <c r="M11" s="76">
        <v>1.6299999999999999E-2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1297138</v>
      </c>
      <c r="J12" s="81">
        <v>6230.4290172386</v>
      </c>
      <c r="L12" s="80">
        <v>0.45269999999999999</v>
      </c>
      <c r="M12" s="80">
        <v>7.4000000000000003E-3</v>
      </c>
    </row>
    <row r="13" spans="2:98">
      <c r="B13" t="s">
        <v>1753</v>
      </c>
      <c r="C13" t="s">
        <v>1754</v>
      </c>
      <c r="D13" t="s">
        <v>123</v>
      </c>
      <c r="E13" t="s">
        <v>1755</v>
      </c>
      <c r="F13" t="s">
        <v>1756</v>
      </c>
      <c r="G13" t="s">
        <v>106</v>
      </c>
      <c r="H13" s="77">
        <v>306.61</v>
      </c>
      <c r="I13" s="77">
        <v>71900</v>
      </c>
      <c r="J13" s="77">
        <v>790.54298773999994</v>
      </c>
      <c r="K13" s="78">
        <v>0</v>
      </c>
      <c r="L13" s="78">
        <v>5.74E-2</v>
      </c>
      <c r="M13" s="78">
        <v>8.9999999999999998E-4</v>
      </c>
    </row>
    <row r="14" spans="2:98">
      <c r="B14" t="s">
        <v>1757</v>
      </c>
      <c r="C14" t="s">
        <v>1758</v>
      </c>
      <c r="D14" t="s">
        <v>123</v>
      </c>
      <c r="E14" t="s">
        <v>1755</v>
      </c>
      <c r="F14" t="s">
        <v>1756</v>
      </c>
      <c r="G14" t="s">
        <v>106</v>
      </c>
      <c r="H14" s="77">
        <v>70</v>
      </c>
      <c r="I14" s="77">
        <v>72600</v>
      </c>
      <c r="J14" s="77">
        <v>182.24052</v>
      </c>
      <c r="K14" s="78">
        <v>5.0000000000000001E-4</v>
      </c>
      <c r="L14" s="78">
        <v>1.32E-2</v>
      </c>
      <c r="M14" s="78">
        <v>2.0000000000000001E-4</v>
      </c>
    </row>
    <row r="15" spans="2:98">
      <c r="B15" t="s">
        <v>1759</v>
      </c>
      <c r="C15" t="s">
        <v>1760</v>
      </c>
      <c r="D15" t="s">
        <v>123</v>
      </c>
      <c r="E15" t="s">
        <v>1755</v>
      </c>
      <c r="F15" t="s">
        <v>1756</v>
      </c>
      <c r="G15" t="s">
        <v>106</v>
      </c>
      <c r="H15" s="77">
        <v>242.68</v>
      </c>
      <c r="I15" s="77">
        <v>77300</v>
      </c>
      <c r="J15" s="77">
        <v>672.70362104000003</v>
      </c>
      <c r="K15" s="78">
        <v>0</v>
      </c>
      <c r="L15" s="78">
        <v>4.8899999999999999E-2</v>
      </c>
      <c r="M15" s="78">
        <v>8.0000000000000004E-4</v>
      </c>
    </row>
    <row r="16" spans="2:98">
      <c r="B16" t="s">
        <v>1761</v>
      </c>
      <c r="C16" t="s">
        <v>1762</v>
      </c>
      <c r="D16" t="s">
        <v>123</v>
      </c>
      <c r="E16" t="s">
        <v>1763</v>
      </c>
      <c r="F16" t="s">
        <v>597</v>
      </c>
      <c r="G16" t="s">
        <v>102</v>
      </c>
      <c r="H16" s="77">
        <v>640000</v>
      </c>
      <c r="I16" s="77">
        <v>96.585599999999999</v>
      </c>
      <c r="J16" s="77">
        <v>618.14783999999997</v>
      </c>
      <c r="K16" s="78">
        <v>1E-4</v>
      </c>
      <c r="L16" s="78">
        <v>4.4900000000000002E-2</v>
      </c>
      <c r="M16" s="78">
        <v>6.9999999999999999E-4</v>
      </c>
    </row>
    <row r="17" spans="2:13">
      <c r="B17" t="s">
        <v>1764</v>
      </c>
      <c r="C17" t="s">
        <v>1765</v>
      </c>
      <c r="D17" t="s">
        <v>123</v>
      </c>
      <c r="E17" t="s">
        <v>1766</v>
      </c>
      <c r="F17" t="s">
        <v>1001</v>
      </c>
      <c r="G17" t="s">
        <v>106</v>
      </c>
      <c r="H17" s="77">
        <v>130304</v>
      </c>
      <c r="I17" s="77">
        <v>100</v>
      </c>
      <c r="J17" s="77">
        <v>467.27014400000002</v>
      </c>
      <c r="K17" s="78">
        <v>1.6000000000000001E-3</v>
      </c>
      <c r="L17" s="78">
        <v>3.4000000000000002E-2</v>
      </c>
      <c r="M17" s="78">
        <v>5.9999999999999995E-4</v>
      </c>
    </row>
    <row r="18" spans="2:13">
      <c r="B18" t="s">
        <v>1767</v>
      </c>
      <c r="C18" t="s">
        <v>1768</v>
      </c>
      <c r="D18" t="s">
        <v>123</v>
      </c>
      <c r="E18" t="s">
        <v>1769</v>
      </c>
      <c r="F18" t="s">
        <v>1001</v>
      </c>
      <c r="G18" t="s">
        <v>106</v>
      </c>
      <c r="H18" s="77">
        <v>94800</v>
      </c>
      <c r="I18" s="77">
        <v>100</v>
      </c>
      <c r="J18" s="77">
        <v>339.95280000000002</v>
      </c>
      <c r="K18" s="78">
        <v>0</v>
      </c>
      <c r="L18" s="78">
        <v>2.47E-2</v>
      </c>
      <c r="M18" s="78">
        <v>4.0000000000000002E-4</v>
      </c>
    </row>
    <row r="19" spans="2:13">
      <c r="B19" t="s">
        <v>1770</v>
      </c>
      <c r="C19" t="s">
        <v>1771</v>
      </c>
      <c r="D19" t="s">
        <v>123</v>
      </c>
      <c r="E19" t="s">
        <v>1772</v>
      </c>
      <c r="F19" t="s">
        <v>1001</v>
      </c>
      <c r="G19" t="s">
        <v>106</v>
      </c>
      <c r="H19" s="77">
        <v>287997.34000000003</v>
      </c>
      <c r="I19" s="77">
        <v>100</v>
      </c>
      <c r="J19" s="77">
        <v>1032.7584612400001</v>
      </c>
      <c r="K19" s="78">
        <v>1.1999999999999999E-3</v>
      </c>
      <c r="L19" s="78">
        <v>7.4999999999999997E-2</v>
      </c>
      <c r="M19" s="78">
        <v>1.1999999999999999E-3</v>
      </c>
    </row>
    <row r="20" spans="2:13">
      <c r="B20" t="s">
        <v>1773</v>
      </c>
      <c r="C20" t="s">
        <v>1774</v>
      </c>
      <c r="D20" t="s">
        <v>123</v>
      </c>
      <c r="E20" t="s">
        <v>1740</v>
      </c>
      <c r="F20" t="s">
        <v>112</v>
      </c>
      <c r="G20" t="s">
        <v>102</v>
      </c>
      <c r="H20" s="77">
        <v>7585.61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1775</v>
      </c>
      <c r="C21" t="s">
        <v>1776</v>
      </c>
      <c r="D21" t="s">
        <v>123</v>
      </c>
      <c r="E21" t="s">
        <v>1777</v>
      </c>
      <c r="F21" t="s">
        <v>112</v>
      </c>
      <c r="G21" t="s">
        <v>102</v>
      </c>
      <c r="H21" s="77">
        <v>400</v>
      </c>
      <c r="I21" s="77">
        <v>9.9999999999999995E-8</v>
      </c>
      <c r="J21" s="77">
        <v>4.0000000000000001E-10</v>
      </c>
      <c r="K21" s="78">
        <v>1E-4</v>
      </c>
      <c r="L21" s="78">
        <v>0</v>
      </c>
      <c r="M21" s="78">
        <v>0</v>
      </c>
    </row>
    <row r="22" spans="2:13">
      <c r="B22" t="s">
        <v>1778</v>
      </c>
      <c r="C22" t="s">
        <v>1779</v>
      </c>
      <c r="D22" t="s">
        <v>123</v>
      </c>
      <c r="E22" t="s">
        <v>1780</v>
      </c>
      <c r="F22" t="s">
        <v>1123</v>
      </c>
      <c r="G22" t="s">
        <v>102</v>
      </c>
      <c r="H22" s="77">
        <v>1797.76</v>
      </c>
      <c r="I22" s="77">
        <v>1E-3</v>
      </c>
      <c r="J22" s="77">
        <v>1.7977599999999999E-5</v>
      </c>
      <c r="K22" s="78">
        <v>1E-4</v>
      </c>
      <c r="L22" s="78">
        <v>0</v>
      </c>
      <c r="M22" s="78">
        <v>0</v>
      </c>
    </row>
    <row r="23" spans="2:13">
      <c r="B23" t="s">
        <v>1781</v>
      </c>
      <c r="C23" t="s">
        <v>1782</v>
      </c>
      <c r="D23" t="s">
        <v>123</v>
      </c>
      <c r="E23" t="s">
        <v>1783</v>
      </c>
      <c r="F23" t="s">
        <v>1123</v>
      </c>
      <c r="G23" t="s">
        <v>106</v>
      </c>
      <c r="H23" s="77">
        <v>66817</v>
      </c>
      <c r="I23" s="77">
        <v>11.49</v>
      </c>
      <c r="J23" s="77">
        <v>27.530702053799999</v>
      </c>
      <c r="K23" s="78">
        <v>5.9999999999999995E-4</v>
      </c>
      <c r="L23" s="78">
        <v>2E-3</v>
      </c>
      <c r="M23" s="78">
        <v>0</v>
      </c>
    </row>
    <row r="24" spans="2:13">
      <c r="B24" t="s">
        <v>1784</v>
      </c>
      <c r="C24" t="s">
        <v>1785</v>
      </c>
      <c r="D24" t="s">
        <v>123</v>
      </c>
      <c r="E24" t="s">
        <v>1783</v>
      </c>
      <c r="F24" t="s">
        <v>1123</v>
      </c>
      <c r="G24" t="s">
        <v>106</v>
      </c>
      <c r="H24" s="77">
        <v>66817</v>
      </c>
      <c r="I24" s="77">
        <v>876.14</v>
      </c>
      <c r="J24" s="77">
        <v>2099.2819231868002</v>
      </c>
      <c r="K24" s="78">
        <v>1.1000000000000001E-3</v>
      </c>
      <c r="L24" s="78">
        <v>0.1525</v>
      </c>
      <c r="M24" s="78">
        <v>2.5000000000000001E-3</v>
      </c>
    </row>
    <row r="25" spans="2:13">
      <c r="B25" s="79" t="s">
        <v>253</v>
      </c>
      <c r="C25" s="16"/>
      <c r="D25" s="16"/>
      <c r="E25" s="16"/>
      <c r="H25" s="81">
        <v>980152.98</v>
      </c>
      <c r="J25" s="81">
        <v>7531.0937984966504</v>
      </c>
      <c r="L25" s="80">
        <v>0.54730000000000001</v>
      </c>
      <c r="M25" s="80">
        <v>8.8999999999999999E-3</v>
      </c>
    </row>
    <row r="26" spans="2:13">
      <c r="B26" s="79" t="s">
        <v>341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342</v>
      </c>
      <c r="C28" s="16"/>
      <c r="D28" s="16"/>
      <c r="E28" s="16"/>
      <c r="H28" s="81">
        <v>980152.98</v>
      </c>
      <c r="J28" s="81">
        <v>7531.0937984966504</v>
      </c>
      <c r="L28" s="80">
        <v>0.54730000000000001</v>
      </c>
      <c r="M28" s="80">
        <v>8.8999999999999999E-3</v>
      </c>
    </row>
    <row r="29" spans="2:13">
      <c r="B29" t="s">
        <v>1786</v>
      </c>
      <c r="C29" t="s">
        <v>1787</v>
      </c>
      <c r="D29" t="s">
        <v>123</v>
      </c>
      <c r="E29" t="s">
        <v>1382</v>
      </c>
      <c r="F29" t="s">
        <v>1383</v>
      </c>
      <c r="G29" t="s">
        <v>106</v>
      </c>
      <c r="H29" s="77">
        <v>13467</v>
      </c>
      <c r="I29" s="77">
        <v>26</v>
      </c>
      <c r="J29" s="77">
        <v>12.556092120000001</v>
      </c>
      <c r="K29" s="78">
        <v>0</v>
      </c>
      <c r="L29" s="78">
        <v>8.9999999999999998E-4</v>
      </c>
      <c r="M29" s="78">
        <v>0</v>
      </c>
    </row>
    <row r="30" spans="2:13">
      <c r="B30" t="s">
        <v>1788</v>
      </c>
      <c r="C30" t="s">
        <v>1789</v>
      </c>
      <c r="D30" t="s">
        <v>123</v>
      </c>
      <c r="E30" t="s">
        <v>1790</v>
      </c>
      <c r="F30" t="s">
        <v>1253</v>
      </c>
      <c r="G30" t="s">
        <v>106</v>
      </c>
      <c r="H30" s="77">
        <v>6036.56</v>
      </c>
      <c r="I30" s="77">
        <v>3698.15</v>
      </c>
      <c r="J30" s="77">
        <v>800.54238249304001</v>
      </c>
      <c r="K30" s="78">
        <v>0</v>
      </c>
      <c r="L30" s="78">
        <v>5.8200000000000002E-2</v>
      </c>
      <c r="M30" s="78">
        <v>8.9999999999999998E-4</v>
      </c>
    </row>
    <row r="31" spans="2:13">
      <c r="B31" t="s">
        <v>1791</v>
      </c>
      <c r="C31" t="s">
        <v>1792</v>
      </c>
      <c r="D31" t="s">
        <v>123</v>
      </c>
      <c r="E31" t="s">
        <v>1793</v>
      </c>
      <c r="F31" t="s">
        <v>1398</v>
      </c>
      <c r="G31" t="s">
        <v>110</v>
      </c>
      <c r="H31" s="77">
        <v>923621.42</v>
      </c>
      <c r="I31" s="77">
        <v>166.83260000000016</v>
      </c>
      <c r="J31" s="77">
        <v>6003.6609274666498</v>
      </c>
      <c r="K31" s="78">
        <v>1.5E-3</v>
      </c>
      <c r="L31" s="78">
        <v>0.43630000000000002</v>
      </c>
      <c r="M31" s="78">
        <v>7.1000000000000004E-3</v>
      </c>
    </row>
    <row r="32" spans="2:13">
      <c r="B32" t="s">
        <v>1794</v>
      </c>
      <c r="C32" t="s">
        <v>1795</v>
      </c>
      <c r="D32" t="s">
        <v>123</v>
      </c>
      <c r="E32" t="s">
        <v>1796</v>
      </c>
      <c r="F32" t="s">
        <v>1446</v>
      </c>
      <c r="G32" t="s">
        <v>106</v>
      </c>
      <c r="H32" s="77">
        <v>20837</v>
      </c>
      <c r="I32" s="77">
        <v>610.45799999999997</v>
      </c>
      <c r="J32" s="77">
        <v>456.14326458756</v>
      </c>
      <c r="K32" s="78">
        <v>5.0000000000000001E-4</v>
      </c>
      <c r="L32" s="78">
        <v>3.3099999999999997E-2</v>
      </c>
      <c r="M32" s="78">
        <v>5.0000000000000001E-4</v>
      </c>
    </row>
    <row r="33" spans="2:13">
      <c r="B33" t="s">
        <v>1797</v>
      </c>
      <c r="C33" t="s">
        <v>1798</v>
      </c>
      <c r="D33" t="s">
        <v>123</v>
      </c>
      <c r="E33" t="s">
        <v>1799</v>
      </c>
      <c r="F33" t="s">
        <v>1446</v>
      </c>
      <c r="G33" t="s">
        <v>106</v>
      </c>
      <c r="H33" s="77">
        <v>16191</v>
      </c>
      <c r="I33" s="77">
        <v>444.69</v>
      </c>
      <c r="J33" s="77">
        <v>258.19113182939998</v>
      </c>
      <c r="K33" s="78">
        <v>1E-4</v>
      </c>
      <c r="L33" s="78">
        <v>1.8800000000000001E-2</v>
      </c>
      <c r="M33" s="78">
        <v>2.9999999999999997E-4</v>
      </c>
    </row>
    <row r="34" spans="2:13">
      <c r="B34" t="s">
        <v>255</v>
      </c>
      <c r="C34" s="16"/>
      <c r="D34" s="16"/>
      <c r="E34" s="16"/>
    </row>
    <row r="35" spans="2:13">
      <c r="B35" t="s">
        <v>335</v>
      </c>
      <c r="C35" s="16"/>
      <c r="D35" s="16"/>
      <c r="E35" s="16"/>
    </row>
    <row r="36" spans="2:13">
      <c r="B36" t="s">
        <v>336</v>
      </c>
      <c r="C36" s="16"/>
      <c r="D36" s="16"/>
      <c r="E36" s="16"/>
    </row>
    <row r="37" spans="2:13">
      <c r="B37" t="s">
        <v>337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53790537.049999997</v>
      </c>
      <c r="G11" s="7"/>
      <c r="H11" s="75">
        <v>150647.06278856937</v>
      </c>
      <c r="I11" s="7"/>
      <c r="J11" s="76">
        <v>1</v>
      </c>
      <c r="K11" s="76">
        <v>0.1779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32840911.98</v>
      </c>
      <c r="H12" s="81">
        <v>64736.233153658395</v>
      </c>
      <c r="J12" s="80">
        <v>0.42970000000000003</v>
      </c>
      <c r="K12" s="80">
        <v>7.6399999999999996E-2</v>
      </c>
    </row>
    <row r="13" spans="2:55">
      <c r="B13" s="79" t="s">
        <v>1800</v>
      </c>
      <c r="C13" s="16"/>
      <c r="F13" s="81">
        <v>638282.65</v>
      </c>
      <c r="H13" s="81">
        <v>2112.8347224613949</v>
      </c>
      <c r="J13" s="80">
        <v>1.4E-2</v>
      </c>
      <c r="K13" s="80">
        <v>2.5000000000000001E-3</v>
      </c>
    </row>
    <row r="14" spans="2:55">
      <c r="B14" t="s">
        <v>1801</v>
      </c>
      <c r="C14" t="s">
        <v>1802</v>
      </c>
      <c r="D14" t="s">
        <v>106</v>
      </c>
      <c r="E14" t="s">
        <v>1803</v>
      </c>
      <c r="F14" s="77">
        <v>156800</v>
      </c>
      <c r="G14" s="77">
        <v>99.198099999999997</v>
      </c>
      <c r="H14" s="77">
        <v>557.77583818879998</v>
      </c>
      <c r="I14" s="78">
        <v>1.2999999999999999E-3</v>
      </c>
      <c r="J14" s="78">
        <v>3.7000000000000002E-3</v>
      </c>
      <c r="K14" s="78">
        <v>6.9999999999999999E-4</v>
      </c>
    </row>
    <row r="15" spans="2:55">
      <c r="B15" t="s">
        <v>1804</v>
      </c>
      <c r="C15" t="s">
        <v>1805</v>
      </c>
      <c r="D15" t="s">
        <v>106</v>
      </c>
      <c r="E15" t="s">
        <v>1806</v>
      </c>
      <c r="F15" s="77">
        <v>14220</v>
      </c>
      <c r="G15" s="77">
        <v>100</v>
      </c>
      <c r="H15" s="77">
        <v>50.992919999999998</v>
      </c>
      <c r="I15" s="78">
        <v>0</v>
      </c>
      <c r="J15" s="78">
        <v>2.9999999999999997E-4</v>
      </c>
      <c r="K15" s="78">
        <v>1E-4</v>
      </c>
    </row>
    <row r="16" spans="2:55">
      <c r="B16" t="s">
        <v>1807</v>
      </c>
      <c r="C16" t="s">
        <v>1808</v>
      </c>
      <c r="D16" t="s">
        <v>106</v>
      </c>
      <c r="E16" t="s">
        <v>1809</v>
      </c>
      <c r="F16" s="77">
        <v>144927.76</v>
      </c>
      <c r="G16" s="77">
        <v>145.59699999999995</v>
      </c>
      <c r="H16" s="77">
        <v>756.68354802773899</v>
      </c>
      <c r="I16" s="78">
        <v>0</v>
      </c>
      <c r="J16" s="78">
        <v>5.0000000000000001E-3</v>
      </c>
      <c r="K16" s="78">
        <v>8.9999999999999998E-4</v>
      </c>
    </row>
    <row r="17" spans="2:11">
      <c r="B17" t="s">
        <v>1810</v>
      </c>
      <c r="C17" t="s">
        <v>1811</v>
      </c>
      <c r="D17" t="s">
        <v>106</v>
      </c>
      <c r="E17" t="s">
        <v>1812</v>
      </c>
      <c r="F17" s="77">
        <v>33694</v>
      </c>
      <c r="G17" s="77">
        <v>70.978200000000001</v>
      </c>
      <c r="H17" s="77">
        <v>85.760605422888005</v>
      </c>
      <c r="I17" s="78">
        <v>2.9999999999999997E-4</v>
      </c>
      <c r="J17" s="78">
        <v>5.9999999999999995E-4</v>
      </c>
      <c r="K17" s="78">
        <v>1E-4</v>
      </c>
    </row>
    <row r="18" spans="2:11">
      <c r="B18" t="s">
        <v>1813</v>
      </c>
      <c r="C18" t="s">
        <v>1814</v>
      </c>
      <c r="D18" t="s">
        <v>106</v>
      </c>
      <c r="E18" t="s">
        <v>1815</v>
      </c>
      <c r="F18" s="77">
        <v>24519.52</v>
      </c>
      <c r="G18" s="77">
        <v>17.036800000000046</v>
      </c>
      <c r="H18" s="77">
        <v>14.979946917929</v>
      </c>
      <c r="I18" s="78">
        <v>0</v>
      </c>
      <c r="J18" s="78">
        <v>1E-4</v>
      </c>
      <c r="K18" s="78">
        <v>0</v>
      </c>
    </row>
    <row r="19" spans="2:11">
      <c r="B19" t="s">
        <v>1816</v>
      </c>
      <c r="C19" t="s">
        <v>1817</v>
      </c>
      <c r="D19" t="s">
        <v>106</v>
      </c>
      <c r="E19" t="s">
        <v>1818</v>
      </c>
      <c r="F19" s="77">
        <v>232921.36</v>
      </c>
      <c r="G19" s="77">
        <v>60.48</v>
      </c>
      <c r="H19" s="77">
        <v>505.16282696140797</v>
      </c>
      <c r="I19" s="78">
        <v>8.9999999999999998E-4</v>
      </c>
      <c r="J19" s="78">
        <v>3.3999999999999998E-3</v>
      </c>
      <c r="K19" s="78">
        <v>5.9999999999999995E-4</v>
      </c>
    </row>
    <row r="20" spans="2:11">
      <c r="B20" t="s">
        <v>1819</v>
      </c>
      <c r="C20" t="s">
        <v>1820</v>
      </c>
      <c r="D20" t="s">
        <v>106</v>
      </c>
      <c r="E20" t="s">
        <v>1821</v>
      </c>
      <c r="F20" s="77">
        <v>31200.01</v>
      </c>
      <c r="G20" s="77">
        <v>126.45240000000032</v>
      </c>
      <c r="H20" s="77">
        <v>141.47903694263101</v>
      </c>
      <c r="I20" s="78">
        <v>1E-4</v>
      </c>
      <c r="J20" s="78">
        <v>8.9999999999999998E-4</v>
      </c>
      <c r="K20" s="78">
        <v>2.0000000000000001E-4</v>
      </c>
    </row>
    <row r="21" spans="2:11">
      <c r="B21" s="79" t="s">
        <v>1822</v>
      </c>
      <c r="C21" s="16"/>
      <c r="F21" s="81">
        <v>2581.08</v>
      </c>
      <c r="H21" s="81">
        <v>4089.8019350680001</v>
      </c>
      <c r="J21" s="80">
        <v>2.7099999999999999E-2</v>
      </c>
      <c r="K21" s="80">
        <v>4.7999999999999996E-3</v>
      </c>
    </row>
    <row r="22" spans="2:11">
      <c r="B22" t="s">
        <v>1823</v>
      </c>
      <c r="C22" t="s">
        <v>1824</v>
      </c>
      <c r="D22" t="s">
        <v>102</v>
      </c>
      <c r="E22" t="s">
        <v>1825</v>
      </c>
      <c r="F22" s="77">
        <v>1265.1500000000001</v>
      </c>
      <c r="G22" s="77">
        <v>147848.6</v>
      </c>
      <c r="H22" s="77">
        <v>1870.5065629000001</v>
      </c>
      <c r="I22" s="78">
        <v>0</v>
      </c>
      <c r="J22" s="78">
        <v>1.24E-2</v>
      </c>
      <c r="K22" s="78">
        <v>2.2000000000000001E-3</v>
      </c>
    </row>
    <row r="23" spans="2:11">
      <c r="B23" t="s">
        <v>1826</v>
      </c>
      <c r="C23" t="s">
        <v>1827</v>
      </c>
      <c r="D23" t="s">
        <v>102</v>
      </c>
      <c r="E23" t="s">
        <v>1828</v>
      </c>
      <c r="F23" s="77">
        <v>661.01</v>
      </c>
      <c r="G23" s="77">
        <v>143394.04</v>
      </c>
      <c r="H23" s="77">
        <v>947.84894380399999</v>
      </c>
      <c r="I23" s="78">
        <v>0</v>
      </c>
      <c r="J23" s="78">
        <v>6.3E-3</v>
      </c>
      <c r="K23" s="78">
        <v>1.1000000000000001E-3</v>
      </c>
    </row>
    <row r="24" spans="2:11">
      <c r="B24" t="s">
        <v>1829</v>
      </c>
      <c r="C24" t="s">
        <v>1830</v>
      </c>
      <c r="D24" t="s">
        <v>102</v>
      </c>
      <c r="E24" t="s">
        <v>1831</v>
      </c>
      <c r="F24" s="77">
        <v>654.91999999999996</v>
      </c>
      <c r="G24" s="77">
        <v>194137.67</v>
      </c>
      <c r="H24" s="77">
        <v>1271.446428364</v>
      </c>
      <c r="I24" s="78">
        <v>0</v>
      </c>
      <c r="J24" s="78">
        <v>8.3999999999999995E-3</v>
      </c>
      <c r="K24" s="78">
        <v>1.5E-3</v>
      </c>
    </row>
    <row r="25" spans="2:11">
      <c r="B25" s="79" t="s">
        <v>1832</v>
      </c>
      <c r="C25" s="16"/>
      <c r="F25" s="81">
        <v>6491396.0800000001</v>
      </c>
      <c r="H25" s="81">
        <v>7266.5087617548506</v>
      </c>
      <c r="J25" s="80">
        <v>4.82E-2</v>
      </c>
      <c r="K25" s="80">
        <v>8.6E-3</v>
      </c>
    </row>
    <row r="26" spans="2:11">
      <c r="B26" t="s">
        <v>1833</v>
      </c>
      <c r="C26" t="s">
        <v>1834</v>
      </c>
      <c r="D26" t="s">
        <v>106</v>
      </c>
      <c r="E26" t="s">
        <v>1835</v>
      </c>
      <c r="F26" s="77">
        <v>594944</v>
      </c>
      <c r="G26" s="77">
        <v>97.063200000000094</v>
      </c>
      <c r="H26" s="77">
        <v>2070.8134610042898</v>
      </c>
      <c r="I26" s="78">
        <v>1.5E-3</v>
      </c>
      <c r="J26" s="78">
        <v>1.37E-2</v>
      </c>
      <c r="K26" s="78">
        <v>2.3999999999999998E-3</v>
      </c>
    </row>
    <row r="27" spans="2:11">
      <c r="B27" t="s">
        <v>1836</v>
      </c>
      <c r="C27" t="s">
        <v>1837</v>
      </c>
      <c r="D27" t="s">
        <v>102</v>
      </c>
      <c r="E27" t="s">
        <v>1838</v>
      </c>
      <c r="F27" s="77">
        <v>416237.01</v>
      </c>
      <c r="G27" s="77">
        <v>97.698899999999995</v>
      </c>
      <c r="H27" s="77">
        <v>406.65898016288997</v>
      </c>
      <c r="I27" s="78">
        <v>1.1000000000000001E-3</v>
      </c>
      <c r="J27" s="78">
        <v>2.7000000000000001E-3</v>
      </c>
      <c r="K27" s="78">
        <v>5.0000000000000001E-4</v>
      </c>
    </row>
    <row r="28" spans="2:11">
      <c r="B28" t="s">
        <v>1839</v>
      </c>
      <c r="C28" t="s">
        <v>1840</v>
      </c>
      <c r="D28" t="s">
        <v>102</v>
      </c>
      <c r="E28" t="s">
        <v>1841</v>
      </c>
      <c r="F28" s="77">
        <v>1237537</v>
      </c>
      <c r="G28" s="77">
        <v>72.130200000000002</v>
      </c>
      <c r="H28" s="77">
        <v>892.637913174</v>
      </c>
      <c r="I28" s="78">
        <v>0</v>
      </c>
      <c r="J28" s="78">
        <v>5.8999999999999999E-3</v>
      </c>
      <c r="K28" s="78">
        <v>1.1000000000000001E-3</v>
      </c>
    </row>
    <row r="29" spans="2:11">
      <c r="B29" t="s">
        <v>1842</v>
      </c>
      <c r="C29" t="s">
        <v>1843</v>
      </c>
      <c r="D29" t="s">
        <v>102</v>
      </c>
      <c r="E29" t="s">
        <v>1844</v>
      </c>
      <c r="F29" s="77">
        <v>1589043</v>
      </c>
      <c r="G29" s="77">
        <v>106.52209999999999</v>
      </c>
      <c r="H29" s="77">
        <v>1692.6819735030001</v>
      </c>
      <c r="I29" s="78">
        <v>2.3999999999999998E-3</v>
      </c>
      <c r="J29" s="78">
        <v>1.12E-2</v>
      </c>
      <c r="K29" s="78">
        <v>2E-3</v>
      </c>
    </row>
    <row r="30" spans="2:11">
      <c r="B30" t="s">
        <v>1845</v>
      </c>
      <c r="C30" t="s">
        <v>1846</v>
      </c>
      <c r="D30" t="s">
        <v>106</v>
      </c>
      <c r="E30" t="s">
        <v>1847</v>
      </c>
      <c r="F30" s="77">
        <v>50000.66</v>
      </c>
      <c r="G30" s="77">
        <v>2.9253</v>
      </c>
      <c r="H30" s="77">
        <v>5.2451321348302802</v>
      </c>
      <c r="I30" s="78">
        <v>0</v>
      </c>
      <c r="J30" s="78">
        <v>0</v>
      </c>
      <c r="K30" s="78">
        <v>0</v>
      </c>
    </row>
    <row r="31" spans="2:11">
      <c r="B31" t="s">
        <v>1848</v>
      </c>
      <c r="C31" t="s">
        <v>1849</v>
      </c>
      <c r="D31" t="s">
        <v>102</v>
      </c>
      <c r="E31" t="s">
        <v>1850</v>
      </c>
      <c r="F31" s="77">
        <v>2475834.4</v>
      </c>
      <c r="G31" s="77">
        <v>84.414199999999994</v>
      </c>
      <c r="H31" s="77">
        <v>2089.9558020847999</v>
      </c>
      <c r="I31" s="78">
        <v>0</v>
      </c>
      <c r="J31" s="78">
        <v>1.3899999999999999E-2</v>
      </c>
      <c r="K31" s="78">
        <v>2.5000000000000001E-3</v>
      </c>
    </row>
    <row r="32" spans="2:11">
      <c r="B32" t="s">
        <v>1851</v>
      </c>
      <c r="C32" t="s">
        <v>1852</v>
      </c>
      <c r="D32" t="s">
        <v>102</v>
      </c>
      <c r="E32" t="s">
        <v>1853</v>
      </c>
      <c r="F32" s="77">
        <v>127800.01</v>
      </c>
      <c r="G32" s="77">
        <v>84.910399999999996</v>
      </c>
      <c r="H32" s="77">
        <v>108.51549969104001</v>
      </c>
      <c r="I32" s="78">
        <v>5.9999999999999995E-4</v>
      </c>
      <c r="J32" s="78">
        <v>6.9999999999999999E-4</v>
      </c>
      <c r="K32" s="78">
        <v>1E-4</v>
      </c>
    </row>
    <row r="33" spans="2:11">
      <c r="B33" s="79" t="s">
        <v>1854</v>
      </c>
      <c r="C33" s="16"/>
      <c r="F33" s="81">
        <v>25708652.170000002</v>
      </c>
      <c r="H33" s="81">
        <v>51267.087734374152</v>
      </c>
      <c r="J33" s="80">
        <v>0.34029999999999999</v>
      </c>
      <c r="K33" s="80">
        <v>6.0499999999999998E-2</v>
      </c>
    </row>
    <row r="34" spans="2:11">
      <c r="B34" t="s">
        <v>1855</v>
      </c>
      <c r="C34" t="s">
        <v>1856</v>
      </c>
      <c r="D34" t="s">
        <v>106</v>
      </c>
      <c r="E34" t="s">
        <v>1857</v>
      </c>
      <c r="F34" s="77">
        <v>356256</v>
      </c>
      <c r="G34" s="77">
        <v>130.78069999999985</v>
      </c>
      <c r="H34" s="77">
        <v>1670.7679288629099</v>
      </c>
      <c r="I34" s="78">
        <v>1.9E-3</v>
      </c>
      <c r="J34" s="78">
        <v>1.11E-2</v>
      </c>
      <c r="K34" s="78">
        <v>2E-3</v>
      </c>
    </row>
    <row r="35" spans="2:11">
      <c r="B35" t="s">
        <v>1858</v>
      </c>
      <c r="C35" t="s">
        <v>1859</v>
      </c>
      <c r="D35" t="s">
        <v>106</v>
      </c>
      <c r="E35" t="s">
        <v>1860</v>
      </c>
      <c r="F35" s="77">
        <v>212915</v>
      </c>
      <c r="G35" s="77">
        <v>174.46709999999999</v>
      </c>
      <c r="H35" s="77">
        <v>1332.07932071049</v>
      </c>
      <c r="I35" s="78">
        <v>0</v>
      </c>
      <c r="J35" s="78">
        <v>8.8000000000000005E-3</v>
      </c>
      <c r="K35" s="78">
        <v>1.6000000000000001E-3</v>
      </c>
    </row>
    <row r="36" spans="2:11">
      <c r="B36" t="s">
        <v>1861</v>
      </c>
      <c r="C36" t="s">
        <v>1862</v>
      </c>
      <c r="D36" t="s">
        <v>102</v>
      </c>
      <c r="E36" t="s">
        <v>1863</v>
      </c>
      <c r="F36" s="77">
        <v>1410253</v>
      </c>
      <c r="G36" s="77">
        <v>99.8536</v>
      </c>
      <c r="H36" s="77">
        <v>1408.1883896080001</v>
      </c>
      <c r="I36" s="78">
        <v>0</v>
      </c>
      <c r="J36" s="78">
        <v>9.2999999999999992E-3</v>
      </c>
      <c r="K36" s="78">
        <v>1.6999999999999999E-3</v>
      </c>
    </row>
    <row r="37" spans="2:11">
      <c r="B37" t="s">
        <v>1864</v>
      </c>
      <c r="C37" t="s">
        <v>1865</v>
      </c>
      <c r="D37" t="s">
        <v>110</v>
      </c>
      <c r="E37" t="s">
        <v>1866</v>
      </c>
      <c r="F37" s="77">
        <v>131920</v>
      </c>
      <c r="G37" s="77">
        <v>77.202100000000002</v>
      </c>
      <c r="H37" s="77">
        <v>396.80852920878402</v>
      </c>
      <c r="I37" s="78">
        <v>1.9E-3</v>
      </c>
      <c r="J37" s="78">
        <v>2.5999999999999999E-3</v>
      </c>
      <c r="K37" s="78">
        <v>5.0000000000000001E-4</v>
      </c>
    </row>
    <row r="38" spans="2:11">
      <c r="B38" t="s">
        <v>1867</v>
      </c>
      <c r="C38" t="s">
        <v>1868</v>
      </c>
      <c r="D38" t="s">
        <v>106</v>
      </c>
      <c r="E38" t="s">
        <v>1869</v>
      </c>
      <c r="F38" s="77">
        <v>282014</v>
      </c>
      <c r="G38" s="77">
        <v>112.0659000000004</v>
      </c>
      <c r="H38" s="77">
        <v>1133.3249166324399</v>
      </c>
      <c r="I38" s="78">
        <v>0</v>
      </c>
      <c r="J38" s="78">
        <v>7.4999999999999997E-3</v>
      </c>
      <c r="K38" s="78">
        <v>1.2999999999999999E-3</v>
      </c>
    </row>
    <row r="39" spans="2:11">
      <c r="B39" t="s">
        <v>1870</v>
      </c>
      <c r="C39" t="s">
        <v>1871</v>
      </c>
      <c r="D39" t="s">
        <v>102</v>
      </c>
      <c r="E39" t="s">
        <v>1872</v>
      </c>
      <c r="F39" s="77">
        <v>664243</v>
      </c>
      <c r="G39" s="77">
        <v>59.9283</v>
      </c>
      <c r="H39" s="77">
        <v>398.06953776900002</v>
      </c>
      <c r="I39" s="78">
        <v>0</v>
      </c>
      <c r="J39" s="78">
        <v>2.5999999999999999E-3</v>
      </c>
      <c r="K39" s="78">
        <v>5.0000000000000001E-4</v>
      </c>
    </row>
    <row r="40" spans="2:11">
      <c r="B40" t="s">
        <v>1873</v>
      </c>
      <c r="C40" t="s">
        <v>1874</v>
      </c>
      <c r="D40" t="s">
        <v>106</v>
      </c>
      <c r="E40" t="s">
        <v>1875</v>
      </c>
      <c r="F40" s="77">
        <v>291075</v>
      </c>
      <c r="G40" s="77">
        <v>263.13</v>
      </c>
      <c r="H40" s="77">
        <v>2746.5376519350002</v>
      </c>
      <c r="I40" s="78">
        <v>2.9999999999999997E-4</v>
      </c>
      <c r="J40" s="78">
        <v>1.8200000000000001E-2</v>
      </c>
      <c r="K40" s="78">
        <v>3.2000000000000002E-3</v>
      </c>
    </row>
    <row r="41" spans="2:11">
      <c r="B41" t="s">
        <v>1876</v>
      </c>
      <c r="C41" t="s">
        <v>1877</v>
      </c>
      <c r="D41" t="s">
        <v>106</v>
      </c>
      <c r="E41" t="s">
        <v>1878</v>
      </c>
      <c r="F41" s="77">
        <v>181947</v>
      </c>
      <c r="G41" s="77">
        <v>39.106000000000002</v>
      </c>
      <c r="H41" s="77">
        <v>255.15176703852001</v>
      </c>
      <c r="I41" s="78">
        <v>0</v>
      </c>
      <c r="J41" s="78">
        <v>1.6999999999999999E-3</v>
      </c>
      <c r="K41" s="78">
        <v>2.9999999999999997E-4</v>
      </c>
    </row>
    <row r="42" spans="2:11">
      <c r="B42" t="s">
        <v>1879</v>
      </c>
      <c r="C42" t="s">
        <v>1880</v>
      </c>
      <c r="D42" t="s">
        <v>102</v>
      </c>
      <c r="E42" t="s">
        <v>1881</v>
      </c>
      <c r="F42" s="77">
        <v>906277</v>
      </c>
      <c r="G42" s="77">
        <v>97.319800000000001</v>
      </c>
      <c r="H42" s="77">
        <v>881.98696384599998</v>
      </c>
      <c r="I42" s="78">
        <v>1.4E-2</v>
      </c>
      <c r="J42" s="78">
        <v>5.8999999999999999E-3</v>
      </c>
      <c r="K42" s="78">
        <v>1E-3</v>
      </c>
    </row>
    <row r="43" spans="2:11">
      <c r="B43" t="s">
        <v>1882</v>
      </c>
      <c r="C43" t="s">
        <v>1883</v>
      </c>
      <c r="D43" t="s">
        <v>102</v>
      </c>
      <c r="E43" t="s">
        <v>1884</v>
      </c>
      <c r="F43" s="77">
        <v>18</v>
      </c>
      <c r="G43" s="77">
        <v>224904.9</v>
      </c>
      <c r="H43" s="77">
        <v>40.482881999999996</v>
      </c>
      <c r="I43" s="78">
        <v>1.0500000000000001E-2</v>
      </c>
      <c r="J43" s="78">
        <v>2.9999999999999997E-4</v>
      </c>
      <c r="K43" s="78">
        <v>0</v>
      </c>
    </row>
    <row r="44" spans="2:11">
      <c r="B44" t="s">
        <v>1885</v>
      </c>
      <c r="C44" t="s">
        <v>1886</v>
      </c>
      <c r="D44" t="s">
        <v>102</v>
      </c>
      <c r="E44" t="s">
        <v>1887</v>
      </c>
      <c r="F44" s="77">
        <v>7681913</v>
      </c>
      <c r="G44" s="77">
        <v>100</v>
      </c>
      <c r="H44" s="77">
        <v>7681.9129999999996</v>
      </c>
      <c r="I44" s="78">
        <v>1.8200000000000001E-2</v>
      </c>
      <c r="J44" s="78">
        <v>5.0999999999999997E-2</v>
      </c>
      <c r="K44" s="78">
        <v>9.1000000000000004E-3</v>
      </c>
    </row>
    <row r="45" spans="2:11">
      <c r="B45" t="s">
        <v>1888</v>
      </c>
      <c r="C45" t="s">
        <v>1889</v>
      </c>
      <c r="D45" t="s">
        <v>106</v>
      </c>
      <c r="E45" t="s">
        <v>1890</v>
      </c>
      <c r="F45" s="77">
        <v>241092</v>
      </c>
      <c r="G45" s="77">
        <v>74.528099999999995</v>
      </c>
      <c r="H45" s="77">
        <v>644.33709465127197</v>
      </c>
      <c r="I45" s="78">
        <v>0</v>
      </c>
      <c r="J45" s="78">
        <v>4.3E-3</v>
      </c>
      <c r="K45" s="78">
        <v>8.0000000000000004E-4</v>
      </c>
    </row>
    <row r="46" spans="2:11">
      <c r="B46" t="s">
        <v>1891</v>
      </c>
      <c r="C46" t="s">
        <v>1892</v>
      </c>
      <c r="D46" t="s">
        <v>102</v>
      </c>
      <c r="E46" t="s">
        <v>1893</v>
      </c>
      <c r="F46" s="77">
        <v>3798</v>
      </c>
      <c r="G46" s="77">
        <v>2924.5756000000001</v>
      </c>
      <c r="H46" s="77">
        <v>111.075381288</v>
      </c>
      <c r="I46" s="78">
        <v>0</v>
      </c>
      <c r="J46" s="78">
        <v>6.9999999999999999E-4</v>
      </c>
      <c r="K46" s="78">
        <v>1E-4</v>
      </c>
    </row>
    <row r="47" spans="2:11">
      <c r="B47" t="s">
        <v>1894</v>
      </c>
      <c r="C47" t="s">
        <v>1895</v>
      </c>
      <c r="D47" t="s">
        <v>106</v>
      </c>
      <c r="E47" t="s">
        <v>1812</v>
      </c>
      <c r="F47" s="77">
        <v>161600</v>
      </c>
      <c r="G47" s="77">
        <v>99.3626</v>
      </c>
      <c r="H47" s="77">
        <v>575.80388229760001</v>
      </c>
      <c r="I47" s="78">
        <v>0</v>
      </c>
      <c r="J47" s="78">
        <v>3.8E-3</v>
      </c>
      <c r="K47" s="78">
        <v>6.9999999999999999E-4</v>
      </c>
    </row>
    <row r="48" spans="2:11">
      <c r="B48" t="s">
        <v>1896</v>
      </c>
      <c r="C48" t="s">
        <v>1897</v>
      </c>
      <c r="D48" t="s">
        <v>106</v>
      </c>
      <c r="E48" t="s">
        <v>1898</v>
      </c>
      <c r="F48" s="77">
        <v>245500</v>
      </c>
      <c r="G48" s="77">
        <v>133.77170000000001</v>
      </c>
      <c r="H48" s="77">
        <v>1177.6765512710001</v>
      </c>
      <c r="I48" s="78">
        <v>0</v>
      </c>
      <c r="J48" s="78">
        <v>7.7999999999999996E-3</v>
      </c>
      <c r="K48" s="78">
        <v>1.4E-3</v>
      </c>
    </row>
    <row r="49" spans="2:11">
      <c r="B49" t="s">
        <v>1899</v>
      </c>
      <c r="C49" t="s">
        <v>1900</v>
      </c>
      <c r="D49" t="s">
        <v>106</v>
      </c>
      <c r="E49" t="s">
        <v>1901</v>
      </c>
      <c r="F49" s="77">
        <v>116679.01</v>
      </c>
      <c r="G49" s="77">
        <v>115.38329999999991</v>
      </c>
      <c r="H49" s="77">
        <v>482.776338433153</v>
      </c>
      <c r="I49" s="78">
        <v>1E-4</v>
      </c>
      <c r="J49" s="78">
        <v>3.2000000000000002E-3</v>
      </c>
      <c r="K49" s="78">
        <v>5.9999999999999995E-4</v>
      </c>
    </row>
    <row r="50" spans="2:11">
      <c r="B50" t="s">
        <v>1902</v>
      </c>
      <c r="C50" t="s">
        <v>1903</v>
      </c>
      <c r="D50" t="s">
        <v>106</v>
      </c>
      <c r="E50" t="s">
        <v>780</v>
      </c>
      <c r="F50" s="77">
        <v>123373.46</v>
      </c>
      <c r="G50" s="77">
        <v>72.829400000000078</v>
      </c>
      <c r="H50" s="77">
        <v>322.20981232858298</v>
      </c>
      <c r="I50" s="78">
        <v>2.9999999999999997E-4</v>
      </c>
      <c r="J50" s="78">
        <v>2.0999999999999999E-3</v>
      </c>
      <c r="K50" s="78">
        <v>4.0000000000000002E-4</v>
      </c>
    </row>
    <row r="51" spans="2:11">
      <c r="B51" t="s">
        <v>1904</v>
      </c>
      <c r="C51" t="s">
        <v>1905</v>
      </c>
      <c r="D51" t="s">
        <v>102</v>
      </c>
      <c r="E51" t="s">
        <v>1906</v>
      </c>
      <c r="F51" s="77">
        <v>68291</v>
      </c>
      <c r="G51" s="77">
        <v>117.8832</v>
      </c>
      <c r="H51" s="77">
        <v>80.503616112000003</v>
      </c>
      <c r="I51" s="78">
        <v>2.0000000000000001E-4</v>
      </c>
      <c r="J51" s="78">
        <v>5.0000000000000001E-4</v>
      </c>
      <c r="K51" s="78">
        <v>1E-4</v>
      </c>
    </row>
    <row r="52" spans="2:11">
      <c r="B52" t="s">
        <v>1907</v>
      </c>
      <c r="C52" t="s">
        <v>1908</v>
      </c>
      <c r="D52" t="s">
        <v>106</v>
      </c>
      <c r="E52" t="s">
        <v>1909</v>
      </c>
      <c r="F52" s="77">
        <v>337504</v>
      </c>
      <c r="G52" s="77">
        <v>111.71070000000016</v>
      </c>
      <c r="H52" s="77">
        <v>1352.02269820781</v>
      </c>
      <c r="I52" s="78">
        <v>0</v>
      </c>
      <c r="J52" s="78">
        <v>8.9999999999999993E-3</v>
      </c>
      <c r="K52" s="78">
        <v>1.6000000000000001E-3</v>
      </c>
    </row>
    <row r="53" spans="2:11">
      <c r="B53" t="s">
        <v>1910</v>
      </c>
      <c r="C53" t="s">
        <v>1911</v>
      </c>
      <c r="D53" t="s">
        <v>106</v>
      </c>
      <c r="E53" t="s">
        <v>1912</v>
      </c>
      <c r="F53" s="77">
        <v>164420</v>
      </c>
      <c r="G53" s="77">
        <v>122.0741</v>
      </c>
      <c r="H53" s="77">
        <v>719.76124749892006</v>
      </c>
      <c r="I53" s="78">
        <v>0</v>
      </c>
      <c r="J53" s="78">
        <v>4.7999999999999996E-3</v>
      </c>
      <c r="K53" s="78">
        <v>8.0000000000000004E-4</v>
      </c>
    </row>
    <row r="54" spans="2:11">
      <c r="B54" t="s">
        <v>1913</v>
      </c>
      <c r="C54" t="s">
        <v>1914</v>
      </c>
      <c r="D54" t="s">
        <v>102</v>
      </c>
      <c r="E54" t="s">
        <v>1901</v>
      </c>
      <c r="F54" s="77">
        <v>794394.01</v>
      </c>
      <c r="G54" s="77">
        <v>97.371600000000001</v>
      </c>
      <c r="H54" s="77">
        <v>773.51415784116</v>
      </c>
      <c r="I54" s="78">
        <v>4.0000000000000002E-4</v>
      </c>
      <c r="J54" s="78">
        <v>5.1000000000000004E-3</v>
      </c>
      <c r="K54" s="78">
        <v>8.9999999999999998E-4</v>
      </c>
    </row>
    <row r="55" spans="2:11">
      <c r="B55" t="s">
        <v>1915</v>
      </c>
      <c r="C55" t="s">
        <v>1916</v>
      </c>
      <c r="D55" t="s">
        <v>102</v>
      </c>
      <c r="E55" t="s">
        <v>1917</v>
      </c>
      <c r="F55" s="77">
        <v>1246233</v>
      </c>
      <c r="G55" s="77">
        <v>110.18259999999999</v>
      </c>
      <c r="H55" s="77">
        <v>1373.1319214580001</v>
      </c>
      <c r="I55" s="78">
        <v>8.0000000000000004E-4</v>
      </c>
      <c r="J55" s="78">
        <v>9.1000000000000004E-3</v>
      </c>
      <c r="K55" s="78">
        <v>1.6000000000000001E-3</v>
      </c>
    </row>
    <row r="56" spans="2:11">
      <c r="B56" t="s">
        <v>1918</v>
      </c>
      <c r="C56" t="s">
        <v>1919</v>
      </c>
      <c r="D56" t="s">
        <v>102</v>
      </c>
      <c r="E56" t="s">
        <v>1920</v>
      </c>
      <c r="F56" s="77">
        <v>593407</v>
      </c>
      <c r="G56" s="77">
        <v>41.499499999999998</v>
      </c>
      <c r="H56" s="77">
        <v>246.26093796500001</v>
      </c>
      <c r="I56" s="78">
        <v>0</v>
      </c>
      <c r="J56" s="78">
        <v>1.6000000000000001E-3</v>
      </c>
      <c r="K56" s="78">
        <v>2.9999999999999997E-4</v>
      </c>
    </row>
    <row r="57" spans="2:11">
      <c r="B57" t="s">
        <v>1921</v>
      </c>
      <c r="C57" t="s">
        <v>1922</v>
      </c>
      <c r="D57" t="s">
        <v>102</v>
      </c>
      <c r="E57" t="s">
        <v>1923</v>
      </c>
      <c r="F57" s="77">
        <v>261137</v>
      </c>
      <c r="G57" s="77">
        <v>35.451099999999997</v>
      </c>
      <c r="H57" s="77">
        <v>92.575939007000002</v>
      </c>
      <c r="I57" s="78">
        <v>0</v>
      </c>
      <c r="J57" s="78">
        <v>5.9999999999999995E-4</v>
      </c>
      <c r="K57" s="78">
        <v>1E-4</v>
      </c>
    </row>
    <row r="58" spans="2:11">
      <c r="B58" t="s">
        <v>1921</v>
      </c>
      <c r="C58" t="s">
        <v>1924</v>
      </c>
      <c r="D58" t="s">
        <v>102</v>
      </c>
      <c r="E58" t="s">
        <v>1821</v>
      </c>
      <c r="F58" s="77">
        <v>561381</v>
      </c>
      <c r="G58" s="77">
        <v>81.264200000000002</v>
      </c>
      <c r="H58" s="77">
        <v>456.20177860199999</v>
      </c>
      <c r="I58" s="78">
        <v>0</v>
      </c>
      <c r="J58" s="78">
        <v>3.0000000000000001E-3</v>
      </c>
      <c r="K58" s="78">
        <v>5.0000000000000001E-4</v>
      </c>
    </row>
    <row r="59" spans="2:11">
      <c r="B59" t="s">
        <v>1925</v>
      </c>
      <c r="C59" t="s">
        <v>1926</v>
      </c>
      <c r="D59" t="s">
        <v>102</v>
      </c>
      <c r="E59" t="s">
        <v>542</v>
      </c>
      <c r="F59" s="77">
        <v>1024605</v>
      </c>
      <c r="G59" s="77">
        <v>45.886600000000001</v>
      </c>
      <c r="H59" s="77">
        <v>470.15639793000003</v>
      </c>
      <c r="I59" s="78">
        <v>0</v>
      </c>
      <c r="J59" s="78">
        <v>3.0999999999999999E-3</v>
      </c>
      <c r="K59" s="78">
        <v>5.9999999999999995E-4</v>
      </c>
    </row>
    <row r="60" spans="2:11">
      <c r="B60" t="s">
        <v>1927</v>
      </c>
      <c r="C60" t="s">
        <v>1928</v>
      </c>
      <c r="D60" t="s">
        <v>102</v>
      </c>
      <c r="E60" t="s">
        <v>611</v>
      </c>
      <c r="F60" s="77">
        <v>416769.5</v>
      </c>
      <c r="G60" s="77">
        <v>1.1974</v>
      </c>
      <c r="H60" s="77">
        <v>4.9903979930000002</v>
      </c>
      <c r="I60" s="78">
        <v>1.3599999999999999E-2</v>
      </c>
      <c r="J60" s="78">
        <v>0</v>
      </c>
      <c r="K60" s="78">
        <v>0</v>
      </c>
    </row>
    <row r="61" spans="2:11">
      <c r="B61" t="s">
        <v>1929</v>
      </c>
      <c r="C61" t="s">
        <v>1930</v>
      </c>
      <c r="D61" t="s">
        <v>102</v>
      </c>
      <c r="E61" t="s">
        <v>1931</v>
      </c>
      <c r="F61" s="77">
        <v>1716520.08</v>
      </c>
      <c r="G61" s="77">
        <v>713.90760000000114</v>
      </c>
      <c r="H61" s="77">
        <v>12254.3673066461</v>
      </c>
      <c r="I61" s="78">
        <v>1.3599999999999999E-2</v>
      </c>
      <c r="J61" s="78">
        <v>8.1299999999999997E-2</v>
      </c>
      <c r="K61" s="78">
        <v>1.4500000000000001E-2</v>
      </c>
    </row>
    <row r="62" spans="2:11">
      <c r="B62" t="s">
        <v>1932</v>
      </c>
      <c r="C62" t="s">
        <v>1933</v>
      </c>
      <c r="D62" t="s">
        <v>102</v>
      </c>
      <c r="E62" t="s">
        <v>1934</v>
      </c>
      <c r="F62" s="77">
        <v>1713600</v>
      </c>
      <c r="G62" s="77">
        <v>436.22019999999998</v>
      </c>
      <c r="H62" s="77">
        <v>7475.0693472000003</v>
      </c>
      <c r="I62" s="78">
        <v>1.0200000000000001E-2</v>
      </c>
      <c r="J62" s="78">
        <v>4.9599999999999998E-2</v>
      </c>
      <c r="K62" s="78">
        <v>8.8000000000000005E-3</v>
      </c>
    </row>
    <row r="63" spans="2:11">
      <c r="B63" t="s">
        <v>1935</v>
      </c>
      <c r="C63" t="s">
        <v>1936</v>
      </c>
      <c r="D63" t="s">
        <v>102</v>
      </c>
      <c r="E63" t="s">
        <v>1937</v>
      </c>
      <c r="F63" s="77">
        <v>658822.34</v>
      </c>
      <c r="G63" s="77">
        <v>126.27119999999999</v>
      </c>
      <c r="H63" s="77">
        <v>831.90287458607997</v>
      </c>
      <c r="I63" s="78">
        <v>1.9E-3</v>
      </c>
      <c r="J63" s="78">
        <v>5.4999999999999997E-3</v>
      </c>
      <c r="K63" s="78">
        <v>1E-3</v>
      </c>
    </row>
    <row r="64" spans="2:11">
      <c r="B64" t="s">
        <v>1938</v>
      </c>
      <c r="C64" t="s">
        <v>1939</v>
      </c>
      <c r="D64" t="s">
        <v>106</v>
      </c>
      <c r="E64" t="s">
        <v>1940</v>
      </c>
      <c r="F64" s="77">
        <v>43010</v>
      </c>
      <c r="G64" s="77">
        <v>7.5067000000000004</v>
      </c>
      <c r="H64" s="77">
        <v>11.57787316862</v>
      </c>
      <c r="I64" s="78">
        <v>0</v>
      </c>
      <c r="J64" s="78">
        <v>1E-4</v>
      </c>
      <c r="K64" s="78">
        <v>0</v>
      </c>
    </row>
    <row r="65" spans="2:11">
      <c r="B65" t="s">
        <v>1941</v>
      </c>
      <c r="C65" t="s">
        <v>1942</v>
      </c>
      <c r="D65" t="s">
        <v>106</v>
      </c>
      <c r="E65" t="s">
        <v>1943</v>
      </c>
      <c r="F65" s="77">
        <v>553854</v>
      </c>
      <c r="G65" s="77">
        <v>110.3840999999998</v>
      </c>
      <c r="H65" s="77">
        <v>2192.3611770254001</v>
      </c>
      <c r="I65" s="78">
        <v>0</v>
      </c>
      <c r="J65" s="78">
        <v>1.46E-2</v>
      </c>
      <c r="K65" s="78">
        <v>2.5999999999999999E-3</v>
      </c>
    </row>
    <row r="66" spans="2:11">
      <c r="B66" t="s">
        <v>1944</v>
      </c>
      <c r="C66" t="s">
        <v>1945</v>
      </c>
      <c r="D66" t="s">
        <v>102</v>
      </c>
      <c r="E66" t="s">
        <v>1946</v>
      </c>
      <c r="F66" s="77">
        <v>382676</v>
      </c>
      <c r="G66" s="77">
        <v>89.810100000000006</v>
      </c>
      <c r="H66" s="77">
        <v>343.68169827600002</v>
      </c>
      <c r="I66" s="78">
        <v>2.9999999999999997E-4</v>
      </c>
      <c r="J66" s="78">
        <v>2.3E-3</v>
      </c>
      <c r="K66" s="78">
        <v>4.0000000000000002E-4</v>
      </c>
    </row>
    <row r="67" spans="2:11">
      <c r="B67" t="s">
        <v>1947</v>
      </c>
      <c r="C67" t="s">
        <v>1948</v>
      </c>
      <c r="D67" t="s">
        <v>102</v>
      </c>
      <c r="E67" t="s">
        <v>1949</v>
      </c>
      <c r="F67" s="77">
        <v>489335.61</v>
      </c>
      <c r="G67" s="77">
        <v>8.8682999999999996</v>
      </c>
      <c r="H67" s="77">
        <v>43.395749901629998</v>
      </c>
      <c r="I67" s="78">
        <v>0</v>
      </c>
      <c r="J67" s="78">
        <v>2.9999999999999997E-4</v>
      </c>
      <c r="K67" s="78">
        <v>1E-4</v>
      </c>
    </row>
    <row r="68" spans="2:11">
      <c r="B68" t="s">
        <v>1950</v>
      </c>
      <c r="C68" t="s">
        <v>1951</v>
      </c>
      <c r="D68" t="s">
        <v>102</v>
      </c>
      <c r="E68" t="s">
        <v>1952</v>
      </c>
      <c r="F68" s="77">
        <v>1208355</v>
      </c>
      <c r="G68" s="77">
        <v>106.3869</v>
      </c>
      <c r="H68" s="77">
        <v>1285.5314254949999</v>
      </c>
      <c r="I68" s="78">
        <v>0</v>
      </c>
      <c r="J68" s="78">
        <v>8.5000000000000006E-3</v>
      </c>
      <c r="K68" s="78">
        <v>1.5E-3</v>
      </c>
    </row>
    <row r="69" spans="2:11">
      <c r="B69" t="s">
        <v>1953</v>
      </c>
      <c r="C69" t="s">
        <v>1954</v>
      </c>
      <c r="D69" t="s">
        <v>102</v>
      </c>
      <c r="E69" t="s">
        <v>1955</v>
      </c>
      <c r="F69" s="77">
        <v>463464.16</v>
      </c>
      <c r="G69" s="77">
        <v>0.1923</v>
      </c>
      <c r="H69" s="77">
        <v>0.89124157967999995</v>
      </c>
      <c r="I69" s="78">
        <v>0</v>
      </c>
      <c r="J69" s="78">
        <v>0</v>
      </c>
      <c r="K69" s="78">
        <v>0</v>
      </c>
    </row>
    <row r="70" spans="2:11">
      <c r="B70" s="79" t="s">
        <v>253</v>
      </c>
      <c r="C70" s="16"/>
      <c r="F70" s="81">
        <v>20949625.07</v>
      </c>
      <c r="H70" s="81">
        <v>85910.829634910973</v>
      </c>
      <c r="J70" s="80">
        <v>0.57030000000000003</v>
      </c>
      <c r="K70" s="80">
        <v>0.10150000000000001</v>
      </c>
    </row>
    <row r="71" spans="2:11">
      <c r="B71" s="79" t="s">
        <v>1956</v>
      </c>
      <c r="C71" s="16"/>
      <c r="F71" s="81">
        <v>368037.53</v>
      </c>
      <c r="H71" s="81">
        <v>2472.17714021138</v>
      </c>
      <c r="J71" s="80">
        <v>1.6400000000000001E-2</v>
      </c>
      <c r="K71" s="80">
        <v>2.8999999999999998E-3</v>
      </c>
    </row>
    <row r="72" spans="2:11">
      <c r="B72" t="s">
        <v>1957</v>
      </c>
      <c r="C72" t="s">
        <v>1958</v>
      </c>
      <c r="D72" t="s">
        <v>106</v>
      </c>
      <c r="E72" t="s">
        <v>1959</v>
      </c>
      <c r="F72" s="77">
        <v>368037.53</v>
      </c>
      <c r="G72" s="77">
        <v>187.31700000000009</v>
      </c>
      <c r="H72" s="77">
        <v>2472.17714021138</v>
      </c>
      <c r="I72" s="78">
        <v>0</v>
      </c>
      <c r="J72" s="78">
        <v>1.6400000000000001E-2</v>
      </c>
      <c r="K72" s="78">
        <v>2.8999999999999998E-3</v>
      </c>
    </row>
    <row r="73" spans="2:11">
      <c r="B73" s="79" t="s">
        <v>1960</v>
      </c>
      <c r="C73" s="16"/>
      <c r="F73" s="81">
        <v>806024.29</v>
      </c>
      <c r="H73" s="81">
        <v>5773.5441352835551</v>
      </c>
      <c r="J73" s="80">
        <v>3.8300000000000001E-2</v>
      </c>
      <c r="K73" s="80">
        <v>6.7999999999999996E-3</v>
      </c>
    </row>
    <row r="74" spans="2:11">
      <c r="B74" t="s">
        <v>1961</v>
      </c>
      <c r="C74" t="s">
        <v>1962</v>
      </c>
      <c r="D74" t="s">
        <v>106</v>
      </c>
      <c r="E74" t="s">
        <v>1963</v>
      </c>
      <c r="F74" s="77">
        <v>287.3</v>
      </c>
      <c r="G74" s="77">
        <v>160658.36010000022</v>
      </c>
      <c r="H74" s="77">
        <v>1655.19528628234</v>
      </c>
      <c r="I74" s="78">
        <v>0</v>
      </c>
      <c r="J74" s="78">
        <v>1.0999999999999999E-2</v>
      </c>
      <c r="K74" s="78">
        <v>2E-3</v>
      </c>
    </row>
    <row r="75" spans="2:11">
      <c r="B75" t="s">
        <v>1964</v>
      </c>
      <c r="C75" t="s">
        <v>1965</v>
      </c>
      <c r="D75" t="s">
        <v>106</v>
      </c>
      <c r="E75" t="s">
        <v>1821</v>
      </c>
      <c r="F75" s="77">
        <v>328</v>
      </c>
      <c r="G75" s="77">
        <v>123315.32660000017</v>
      </c>
      <c r="H75" s="77">
        <v>1450.44473669533</v>
      </c>
      <c r="I75" s="78">
        <v>0</v>
      </c>
      <c r="J75" s="78">
        <v>9.5999999999999992E-3</v>
      </c>
      <c r="K75" s="78">
        <v>1.6999999999999999E-3</v>
      </c>
    </row>
    <row r="76" spans="2:11">
      <c r="B76" t="s">
        <v>1966</v>
      </c>
      <c r="C76" t="s">
        <v>1967</v>
      </c>
      <c r="D76" t="s">
        <v>106</v>
      </c>
      <c r="E76" t="s">
        <v>1821</v>
      </c>
      <c r="F76" s="77">
        <v>85.4</v>
      </c>
      <c r="G76" s="77">
        <v>117715.86329999994</v>
      </c>
      <c r="H76" s="77">
        <v>360.49823926790498</v>
      </c>
      <c r="I76" s="78">
        <v>0</v>
      </c>
      <c r="J76" s="78">
        <v>2.3999999999999998E-3</v>
      </c>
      <c r="K76" s="78">
        <v>4.0000000000000002E-4</v>
      </c>
    </row>
    <row r="77" spans="2:11">
      <c r="B77" t="s">
        <v>1968</v>
      </c>
      <c r="C77" t="s">
        <v>1969</v>
      </c>
      <c r="D77" t="s">
        <v>106</v>
      </c>
      <c r="E77" t="s">
        <v>1970</v>
      </c>
      <c r="F77" s="77">
        <v>30000</v>
      </c>
      <c r="G77" s="77">
        <v>9.9999999999999995E-7</v>
      </c>
      <c r="H77" s="77">
        <v>1.0757999999999999E-6</v>
      </c>
      <c r="I77" s="78">
        <v>0</v>
      </c>
      <c r="J77" s="78">
        <v>0</v>
      </c>
      <c r="K77" s="78">
        <v>0</v>
      </c>
    </row>
    <row r="78" spans="2:11">
      <c r="B78" t="s">
        <v>1971</v>
      </c>
      <c r="C78" t="s">
        <v>1972</v>
      </c>
      <c r="D78" t="s">
        <v>102</v>
      </c>
      <c r="E78" t="s">
        <v>1973</v>
      </c>
      <c r="F78" s="77">
        <v>775124.76</v>
      </c>
      <c r="G78" s="77">
        <v>167.1541</v>
      </c>
      <c r="H78" s="77">
        <v>1295.6528164551601</v>
      </c>
      <c r="I78" s="78">
        <v>0</v>
      </c>
      <c r="J78" s="78">
        <v>8.6E-3</v>
      </c>
      <c r="K78" s="78">
        <v>1.5E-3</v>
      </c>
    </row>
    <row r="79" spans="2:11">
      <c r="B79" t="s">
        <v>1974</v>
      </c>
      <c r="C79" t="s">
        <v>1975</v>
      </c>
      <c r="D79" t="s">
        <v>106</v>
      </c>
      <c r="E79" t="s">
        <v>1821</v>
      </c>
      <c r="F79" s="77">
        <v>198.83</v>
      </c>
      <c r="G79" s="77">
        <v>141899.97760000016</v>
      </c>
      <c r="H79" s="77">
        <v>1011.75305550702</v>
      </c>
      <c r="I79" s="78">
        <v>0</v>
      </c>
      <c r="J79" s="78">
        <v>6.7000000000000002E-3</v>
      </c>
      <c r="K79" s="78">
        <v>1.1999999999999999E-3</v>
      </c>
    </row>
    <row r="80" spans="2:11">
      <c r="B80" s="79" t="s">
        <v>1976</v>
      </c>
      <c r="C80" s="16"/>
      <c r="F80" s="81">
        <v>4342735.5999999996</v>
      </c>
      <c r="H80" s="81">
        <v>18185.228051904895</v>
      </c>
      <c r="J80" s="80">
        <v>0.1207</v>
      </c>
      <c r="K80" s="80">
        <v>2.1499999999999998E-2</v>
      </c>
    </row>
    <row r="81" spans="2:11">
      <c r="B81" t="s">
        <v>1977</v>
      </c>
      <c r="C81" t="s">
        <v>1978</v>
      </c>
      <c r="D81" t="s">
        <v>106</v>
      </c>
      <c r="E81" t="s">
        <v>1979</v>
      </c>
      <c r="F81" s="77">
        <v>284250.96000000002</v>
      </c>
      <c r="G81" s="77">
        <v>149.45100000000042</v>
      </c>
      <c r="H81" s="77">
        <v>1523.38982539535</v>
      </c>
      <c r="I81" s="78">
        <v>3.0000000000000001E-3</v>
      </c>
      <c r="J81" s="78">
        <v>1.01E-2</v>
      </c>
      <c r="K81" s="78">
        <v>1.8E-3</v>
      </c>
    </row>
    <row r="82" spans="2:11">
      <c r="B82" t="s">
        <v>1980</v>
      </c>
      <c r="C82" t="s">
        <v>1981</v>
      </c>
      <c r="D82" t="s">
        <v>106</v>
      </c>
      <c r="E82" t="s">
        <v>1982</v>
      </c>
      <c r="F82" s="77">
        <v>275001</v>
      </c>
      <c r="G82" s="77">
        <v>170.8383000000002</v>
      </c>
      <c r="H82" s="77">
        <v>1684.7280217114401</v>
      </c>
      <c r="I82" s="78">
        <v>0</v>
      </c>
      <c r="J82" s="78">
        <v>1.12E-2</v>
      </c>
      <c r="K82" s="78">
        <v>2E-3</v>
      </c>
    </row>
    <row r="83" spans="2:11">
      <c r="B83" t="s">
        <v>1983</v>
      </c>
      <c r="C83" t="s">
        <v>1984</v>
      </c>
      <c r="D83" t="s">
        <v>106</v>
      </c>
      <c r="E83" t="s">
        <v>1985</v>
      </c>
      <c r="F83" s="77">
        <v>232333.88</v>
      </c>
      <c r="G83" s="77">
        <v>94.92600000000003</v>
      </c>
      <c r="H83" s="77">
        <v>790.87529851867703</v>
      </c>
      <c r="I83" s="78">
        <v>0</v>
      </c>
      <c r="J83" s="78">
        <v>5.1999999999999998E-3</v>
      </c>
      <c r="K83" s="78">
        <v>8.9999999999999998E-4</v>
      </c>
    </row>
    <row r="84" spans="2:11">
      <c r="B84" t="s">
        <v>1986</v>
      </c>
      <c r="C84" t="s">
        <v>1987</v>
      </c>
      <c r="D84" t="s">
        <v>106</v>
      </c>
      <c r="E84" t="s">
        <v>1988</v>
      </c>
      <c r="F84" s="77">
        <v>292820</v>
      </c>
      <c r="G84" s="77">
        <v>84.764499999999998</v>
      </c>
      <c r="H84" s="77">
        <v>890.07176831540005</v>
      </c>
      <c r="I84" s="78">
        <v>4.7999999999999996E-3</v>
      </c>
      <c r="J84" s="78">
        <v>5.8999999999999999E-3</v>
      </c>
      <c r="K84" s="78">
        <v>1.1000000000000001E-3</v>
      </c>
    </row>
    <row r="85" spans="2:11">
      <c r="B85" t="s">
        <v>1989</v>
      </c>
      <c r="C85" t="s">
        <v>1990</v>
      </c>
      <c r="D85" t="s">
        <v>110</v>
      </c>
      <c r="E85" t="s">
        <v>1991</v>
      </c>
      <c r="F85" s="77">
        <v>228632</v>
      </c>
      <c r="G85" s="77">
        <v>88.852900000000048</v>
      </c>
      <c r="H85" s="77">
        <v>791.49807766235404</v>
      </c>
      <c r="I85" s="78">
        <v>0</v>
      </c>
      <c r="J85" s="78">
        <v>5.3E-3</v>
      </c>
      <c r="K85" s="78">
        <v>8.9999999999999998E-4</v>
      </c>
    </row>
    <row r="86" spans="2:11">
      <c r="B86" t="s">
        <v>1992</v>
      </c>
      <c r="C86" t="s">
        <v>1993</v>
      </c>
      <c r="D86" t="s">
        <v>110</v>
      </c>
      <c r="E86" t="s">
        <v>1994</v>
      </c>
      <c r="F86" s="77">
        <v>426841.19</v>
      </c>
      <c r="G86" s="77">
        <v>98.622199999999879</v>
      </c>
      <c r="H86" s="77">
        <v>1640.1450224743801</v>
      </c>
      <c r="I86" s="78">
        <v>1E-3</v>
      </c>
      <c r="J86" s="78">
        <v>1.09E-2</v>
      </c>
      <c r="K86" s="78">
        <v>1.9E-3</v>
      </c>
    </row>
    <row r="87" spans="2:11">
      <c r="B87" t="s">
        <v>1995</v>
      </c>
      <c r="C87" t="s">
        <v>1996</v>
      </c>
      <c r="D87" t="s">
        <v>106</v>
      </c>
      <c r="E87" t="s">
        <v>1997</v>
      </c>
      <c r="F87" s="77">
        <v>57784</v>
      </c>
      <c r="G87" s="77">
        <v>94.614699999999999</v>
      </c>
      <c r="H87" s="77">
        <v>196.05435947732801</v>
      </c>
      <c r="I87" s="78">
        <v>0</v>
      </c>
      <c r="J87" s="78">
        <v>1.2999999999999999E-3</v>
      </c>
      <c r="K87" s="78">
        <v>2.0000000000000001E-4</v>
      </c>
    </row>
    <row r="88" spans="2:11">
      <c r="B88" t="s">
        <v>1998</v>
      </c>
      <c r="C88" t="s">
        <v>1999</v>
      </c>
      <c r="D88" t="s">
        <v>106</v>
      </c>
      <c r="E88" t="s">
        <v>2000</v>
      </c>
      <c r="F88" s="77">
        <v>630744.06999999995</v>
      </c>
      <c r="G88" s="77">
        <v>140.32789999999997</v>
      </c>
      <c r="H88" s="77">
        <v>3174.0041293906302</v>
      </c>
      <c r="I88" s="78">
        <v>0</v>
      </c>
      <c r="J88" s="78">
        <v>2.1100000000000001E-2</v>
      </c>
      <c r="K88" s="78">
        <v>3.7000000000000002E-3</v>
      </c>
    </row>
    <row r="89" spans="2:11">
      <c r="B89" t="s">
        <v>2001</v>
      </c>
      <c r="C89" t="s">
        <v>2002</v>
      </c>
      <c r="D89" t="s">
        <v>106</v>
      </c>
      <c r="E89" t="s">
        <v>2003</v>
      </c>
      <c r="F89" s="77">
        <v>478010</v>
      </c>
      <c r="G89" s="77">
        <v>131.9718</v>
      </c>
      <c r="H89" s="77">
        <v>2262.1865066314799</v>
      </c>
      <c r="I89" s="78">
        <v>3.3999999999999998E-3</v>
      </c>
      <c r="J89" s="78">
        <v>1.4999999999999999E-2</v>
      </c>
      <c r="K89" s="78">
        <v>2.7000000000000001E-3</v>
      </c>
    </row>
    <row r="90" spans="2:11">
      <c r="B90" t="s">
        <v>2004</v>
      </c>
      <c r="C90" t="s">
        <v>2005</v>
      </c>
      <c r="D90" t="s">
        <v>106</v>
      </c>
      <c r="E90" t="s">
        <v>2006</v>
      </c>
      <c r="F90" s="77">
        <v>91250</v>
      </c>
      <c r="G90" s="77">
        <v>1.0205</v>
      </c>
      <c r="H90" s="77">
        <v>3.3393056125</v>
      </c>
      <c r="I90" s="78">
        <v>0</v>
      </c>
      <c r="J90" s="78">
        <v>0</v>
      </c>
      <c r="K90" s="78">
        <v>0</v>
      </c>
    </row>
    <row r="91" spans="2:11">
      <c r="B91" t="s">
        <v>2007</v>
      </c>
      <c r="C91" t="s">
        <v>2008</v>
      </c>
      <c r="D91" t="s">
        <v>106</v>
      </c>
      <c r="E91" t="s">
        <v>2009</v>
      </c>
      <c r="F91" s="77">
        <v>166172</v>
      </c>
      <c r="G91" s="77">
        <v>76.620199999999997</v>
      </c>
      <c r="H91" s="77">
        <v>456.57424901598398</v>
      </c>
      <c r="I91" s="78">
        <v>0</v>
      </c>
      <c r="J91" s="78">
        <v>3.0000000000000001E-3</v>
      </c>
      <c r="K91" s="78">
        <v>5.0000000000000001E-4</v>
      </c>
    </row>
    <row r="92" spans="2:11">
      <c r="B92" t="s">
        <v>2010</v>
      </c>
      <c r="C92" t="s">
        <v>2011</v>
      </c>
      <c r="D92" t="s">
        <v>106</v>
      </c>
      <c r="E92" t="s">
        <v>2012</v>
      </c>
      <c r="F92" s="77">
        <v>505645.5</v>
      </c>
      <c r="G92" s="77">
        <v>104.76649999999972</v>
      </c>
      <c r="H92" s="77">
        <v>1899.6730746283899</v>
      </c>
      <c r="I92" s="78">
        <v>0</v>
      </c>
      <c r="J92" s="78">
        <v>1.26E-2</v>
      </c>
      <c r="K92" s="78">
        <v>2.2000000000000001E-3</v>
      </c>
    </row>
    <row r="93" spans="2:11">
      <c r="B93" t="s">
        <v>2013</v>
      </c>
      <c r="C93" t="s">
        <v>2014</v>
      </c>
      <c r="D93" t="s">
        <v>106</v>
      </c>
      <c r="E93" t="s">
        <v>2015</v>
      </c>
      <c r="F93" s="77">
        <v>388851</v>
      </c>
      <c r="G93" s="77">
        <v>134.71369999999985</v>
      </c>
      <c r="H93" s="77">
        <v>1878.4743525389799</v>
      </c>
      <c r="I93" s="78">
        <v>2E-3</v>
      </c>
      <c r="J93" s="78">
        <v>1.2500000000000001E-2</v>
      </c>
      <c r="K93" s="78">
        <v>2.2000000000000001E-3</v>
      </c>
    </row>
    <row r="94" spans="2:11">
      <c r="B94" t="s">
        <v>2016</v>
      </c>
      <c r="C94" t="s">
        <v>2017</v>
      </c>
      <c r="D94" t="s">
        <v>106</v>
      </c>
      <c r="E94" t="s">
        <v>2018</v>
      </c>
      <c r="F94" s="77">
        <v>284400</v>
      </c>
      <c r="G94" s="77">
        <v>97.485500000000002</v>
      </c>
      <c r="H94" s="77">
        <v>994.21406053199996</v>
      </c>
      <c r="I94" s="78">
        <v>2.8E-3</v>
      </c>
      <c r="J94" s="78">
        <v>6.6E-3</v>
      </c>
      <c r="K94" s="78">
        <v>1.1999999999999999E-3</v>
      </c>
    </row>
    <row r="95" spans="2:11">
      <c r="B95" s="79" t="s">
        <v>2019</v>
      </c>
      <c r="C95" s="16"/>
      <c r="F95" s="81">
        <v>15432827.65</v>
      </c>
      <c r="H95" s="81">
        <v>59479.880307511135</v>
      </c>
      <c r="J95" s="80">
        <v>0.39479999999999998</v>
      </c>
      <c r="K95" s="80">
        <v>7.0199999999999999E-2</v>
      </c>
    </row>
    <row r="96" spans="2:11">
      <c r="B96" t="s">
        <v>2020</v>
      </c>
      <c r="C96" t="s">
        <v>2021</v>
      </c>
      <c r="D96" t="s">
        <v>106</v>
      </c>
      <c r="E96" t="s">
        <v>2022</v>
      </c>
      <c r="F96" s="77">
        <v>168190.9</v>
      </c>
      <c r="G96" s="77">
        <v>95.204499999999996</v>
      </c>
      <c r="H96" s="77">
        <v>574.20934513033296</v>
      </c>
      <c r="I96" s="78">
        <v>2.0000000000000001E-4</v>
      </c>
      <c r="J96" s="78">
        <v>3.8E-3</v>
      </c>
      <c r="K96" s="78">
        <v>6.9999999999999999E-4</v>
      </c>
    </row>
    <row r="97" spans="2:11">
      <c r="B97" t="s">
        <v>2023</v>
      </c>
      <c r="C97" t="s">
        <v>2024</v>
      </c>
      <c r="D97" t="s">
        <v>106</v>
      </c>
      <c r="E97" t="s">
        <v>2025</v>
      </c>
      <c r="F97" s="77">
        <v>114883</v>
      </c>
      <c r="G97" s="77">
        <v>113.8128</v>
      </c>
      <c r="H97" s="77">
        <v>468.87509066006402</v>
      </c>
      <c r="I97" s="78">
        <v>2.9999999999999997E-4</v>
      </c>
      <c r="J97" s="78">
        <v>3.0999999999999999E-3</v>
      </c>
      <c r="K97" s="78">
        <v>5.9999999999999995E-4</v>
      </c>
    </row>
    <row r="98" spans="2:11">
      <c r="B98" t="s">
        <v>2026</v>
      </c>
      <c r="C98" t="s">
        <v>2027</v>
      </c>
      <c r="D98" t="s">
        <v>106</v>
      </c>
      <c r="E98" t="s">
        <v>2028</v>
      </c>
      <c r="F98" s="77">
        <v>615725</v>
      </c>
      <c r="G98" s="77">
        <v>108.6538</v>
      </c>
      <c r="H98" s="77">
        <v>2399.0648756393002</v>
      </c>
      <c r="I98" s="78">
        <v>0</v>
      </c>
      <c r="J98" s="78">
        <v>1.5900000000000001E-2</v>
      </c>
      <c r="K98" s="78">
        <v>2.8E-3</v>
      </c>
    </row>
    <row r="99" spans="2:11">
      <c r="B99" t="s">
        <v>2029</v>
      </c>
      <c r="C99" t="s">
        <v>2030</v>
      </c>
      <c r="D99" t="s">
        <v>110</v>
      </c>
      <c r="E99" t="s">
        <v>2031</v>
      </c>
      <c r="F99" s="77">
        <v>726118.31</v>
      </c>
      <c r="G99" s="77">
        <v>85.624900000000068</v>
      </c>
      <c r="H99" s="77">
        <v>2422.4158949029302</v>
      </c>
      <c r="I99" s="78">
        <v>0</v>
      </c>
      <c r="J99" s="78">
        <v>1.61E-2</v>
      </c>
      <c r="K99" s="78">
        <v>2.8999999999999998E-3</v>
      </c>
    </row>
    <row r="100" spans="2:11">
      <c r="B100" t="s">
        <v>2032</v>
      </c>
      <c r="C100" t="s">
        <v>2033</v>
      </c>
      <c r="D100" t="s">
        <v>106</v>
      </c>
      <c r="E100" t="s">
        <v>2034</v>
      </c>
      <c r="F100" s="77">
        <v>255653.43</v>
      </c>
      <c r="G100" s="77">
        <v>132.5591000000002</v>
      </c>
      <c r="H100" s="77">
        <v>1215.26630293469</v>
      </c>
      <c r="I100" s="78">
        <v>0</v>
      </c>
      <c r="J100" s="78">
        <v>8.0999999999999996E-3</v>
      </c>
      <c r="K100" s="78">
        <v>1.4E-3</v>
      </c>
    </row>
    <row r="101" spans="2:11">
      <c r="B101" t="s">
        <v>2035</v>
      </c>
      <c r="C101" t="s">
        <v>2036</v>
      </c>
      <c r="D101" t="s">
        <v>110</v>
      </c>
      <c r="E101" t="s">
        <v>780</v>
      </c>
      <c r="F101" s="77">
        <v>254229.8</v>
      </c>
      <c r="G101" s="77">
        <v>107.78199999999968</v>
      </c>
      <c r="H101" s="77">
        <v>1067.6132027808601</v>
      </c>
      <c r="I101" s="78">
        <v>0</v>
      </c>
      <c r="J101" s="78">
        <v>7.1000000000000004E-3</v>
      </c>
      <c r="K101" s="78">
        <v>1.2999999999999999E-3</v>
      </c>
    </row>
    <row r="102" spans="2:11">
      <c r="B102" t="s">
        <v>2037</v>
      </c>
      <c r="C102" t="s">
        <v>2038</v>
      </c>
      <c r="D102" t="s">
        <v>106</v>
      </c>
      <c r="E102" t="s">
        <v>2039</v>
      </c>
      <c r="F102" s="77">
        <v>318795</v>
      </c>
      <c r="G102" s="77">
        <v>75.760099999999994</v>
      </c>
      <c r="H102" s="77">
        <v>866.08860711087004</v>
      </c>
      <c r="I102" s="78">
        <v>2.5000000000000001E-3</v>
      </c>
      <c r="J102" s="78">
        <v>5.7000000000000002E-3</v>
      </c>
      <c r="K102" s="78">
        <v>1E-3</v>
      </c>
    </row>
    <row r="103" spans="2:11">
      <c r="B103" t="s">
        <v>2040</v>
      </c>
      <c r="C103" t="s">
        <v>2041</v>
      </c>
      <c r="D103" t="s">
        <v>110</v>
      </c>
      <c r="E103" t="s">
        <v>780</v>
      </c>
      <c r="F103" s="77">
        <v>337558.67</v>
      </c>
      <c r="G103" s="77">
        <v>100.0668000000003</v>
      </c>
      <c r="H103" s="77">
        <v>1316.07464104216</v>
      </c>
      <c r="I103" s="78">
        <v>1E-4</v>
      </c>
      <c r="J103" s="78">
        <v>8.6999999999999994E-3</v>
      </c>
      <c r="K103" s="78">
        <v>1.6000000000000001E-3</v>
      </c>
    </row>
    <row r="104" spans="2:11">
      <c r="B104" t="s">
        <v>2042</v>
      </c>
      <c r="C104" t="s">
        <v>2043</v>
      </c>
      <c r="D104" t="s">
        <v>110</v>
      </c>
      <c r="E104" t="s">
        <v>780</v>
      </c>
      <c r="F104" s="77">
        <v>249954.25</v>
      </c>
      <c r="G104" s="77">
        <v>111.00980000000028</v>
      </c>
      <c r="H104" s="77">
        <v>1081.0930806548899</v>
      </c>
      <c r="I104" s="78">
        <v>0</v>
      </c>
      <c r="J104" s="78">
        <v>7.1999999999999998E-3</v>
      </c>
      <c r="K104" s="78">
        <v>1.2999999999999999E-3</v>
      </c>
    </row>
    <row r="105" spans="2:11">
      <c r="B105" t="s">
        <v>2044</v>
      </c>
      <c r="C105" t="s">
        <v>2045</v>
      </c>
      <c r="D105" t="s">
        <v>110</v>
      </c>
      <c r="E105" t="s">
        <v>1853</v>
      </c>
      <c r="F105" s="77">
        <v>118500.01</v>
      </c>
      <c r="G105" s="77">
        <v>98.180099999999882</v>
      </c>
      <c r="H105" s="77">
        <v>453.29726541263</v>
      </c>
      <c r="I105" s="78">
        <v>5.9999999999999995E-4</v>
      </c>
      <c r="J105" s="78">
        <v>3.0000000000000001E-3</v>
      </c>
      <c r="K105" s="78">
        <v>5.0000000000000001E-4</v>
      </c>
    </row>
    <row r="106" spans="2:11">
      <c r="B106" t="s">
        <v>2046</v>
      </c>
      <c r="C106" t="s">
        <v>2047</v>
      </c>
      <c r="D106" t="s">
        <v>106</v>
      </c>
      <c r="E106" t="s">
        <v>2048</v>
      </c>
      <c r="F106" s="77">
        <v>49421.55</v>
      </c>
      <c r="G106" s="77">
        <v>109.06920000000022</v>
      </c>
      <c r="H106" s="77">
        <v>193.29862951638401</v>
      </c>
      <c r="I106" s="78">
        <v>0</v>
      </c>
      <c r="J106" s="78">
        <v>1.2999999999999999E-3</v>
      </c>
      <c r="K106" s="78">
        <v>2.0000000000000001E-4</v>
      </c>
    </row>
    <row r="107" spans="2:11">
      <c r="B107" t="s">
        <v>2049</v>
      </c>
      <c r="C107" t="s">
        <v>2050</v>
      </c>
      <c r="D107" t="s">
        <v>106</v>
      </c>
      <c r="E107" t="s">
        <v>2051</v>
      </c>
      <c r="F107" s="77">
        <v>571173</v>
      </c>
      <c r="G107" s="77">
        <v>118.23270000000019</v>
      </c>
      <c r="H107" s="77">
        <v>2421.67334882161</v>
      </c>
      <c r="I107" s="78">
        <v>4.0000000000000002E-4</v>
      </c>
      <c r="J107" s="78">
        <v>1.61E-2</v>
      </c>
      <c r="K107" s="78">
        <v>2.8999999999999998E-3</v>
      </c>
    </row>
    <row r="108" spans="2:11">
      <c r="B108" t="s">
        <v>2052</v>
      </c>
      <c r="C108" t="s">
        <v>2053</v>
      </c>
      <c r="D108" t="s">
        <v>106</v>
      </c>
      <c r="E108" t="s">
        <v>2054</v>
      </c>
      <c r="F108" s="77">
        <v>341742</v>
      </c>
      <c r="G108" s="77">
        <v>108.218</v>
      </c>
      <c r="H108" s="77">
        <v>1326.1973182101599</v>
      </c>
      <c r="I108" s="78">
        <v>4.0000000000000002E-4</v>
      </c>
      <c r="J108" s="78">
        <v>8.8000000000000005E-3</v>
      </c>
      <c r="K108" s="78">
        <v>1.6000000000000001E-3</v>
      </c>
    </row>
    <row r="109" spans="2:11">
      <c r="B109" t="s">
        <v>2055</v>
      </c>
      <c r="C109" t="s">
        <v>2056</v>
      </c>
      <c r="D109" t="s">
        <v>106</v>
      </c>
      <c r="E109" t="s">
        <v>2057</v>
      </c>
      <c r="F109" s="77">
        <v>435271</v>
      </c>
      <c r="G109" s="77">
        <v>122.07080000000013</v>
      </c>
      <c r="H109" s="77">
        <v>1905.3809076386499</v>
      </c>
      <c r="I109" s="78">
        <v>2.9999999999999997E-4</v>
      </c>
      <c r="J109" s="78">
        <v>1.26E-2</v>
      </c>
      <c r="K109" s="78">
        <v>2.3E-3</v>
      </c>
    </row>
    <row r="110" spans="2:11">
      <c r="B110" t="s">
        <v>2058</v>
      </c>
      <c r="C110" t="s">
        <v>2059</v>
      </c>
      <c r="D110" t="s">
        <v>110</v>
      </c>
      <c r="E110" t="s">
        <v>1893</v>
      </c>
      <c r="F110" s="77">
        <v>295533.46000000002</v>
      </c>
      <c r="G110" s="77">
        <v>97.399700000000223</v>
      </c>
      <c r="H110" s="77">
        <v>1121.51611834145</v>
      </c>
      <c r="I110" s="78">
        <v>1E-4</v>
      </c>
      <c r="J110" s="78">
        <v>7.4000000000000003E-3</v>
      </c>
      <c r="K110" s="78">
        <v>1.2999999999999999E-3</v>
      </c>
    </row>
    <row r="111" spans="2:11">
      <c r="B111" t="s">
        <v>2060</v>
      </c>
      <c r="C111" t="s">
        <v>2061</v>
      </c>
      <c r="D111" t="s">
        <v>106</v>
      </c>
      <c r="E111" t="s">
        <v>2062</v>
      </c>
      <c r="F111" s="77">
        <v>246155.65</v>
      </c>
      <c r="G111" s="77">
        <v>84.629300000000029</v>
      </c>
      <c r="H111" s="77">
        <v>747.03481537054404</v>
      </c>
      <c r="I111" s="78">
        <v>0</v>
      </c>
      <c r="J111" s="78">
        <v>5.0000000000000001E-3</v>
      </c>
      <c r="K111" s="78">
        <v>8.9999999999999998E-4</v>
      </c>
    </row>
    <row r="112" spans="2:11">
      <c r="B112" t="s">
        <v>2063</v>
      </c>
      <c r="C112" t="s">
        <v>2064</v>
      </c>
      <c r="D112" t="s">
        <v>106</v>
      </c>
      <c r="E112" t="s">
        <v>2065</v>
      </c>
      <c r="F112" s="77">
        <v>264887.43</v>
      </c>
      <c r="G112" s="77">
        <v>119.0460999999995</v>
      </c>
      <c r="H112" s="77">
        <v>1130.80262313155</v>
      </c>
      <c r="I112" s="78">
        <v>1E-4</v>
      </c>
      <c r="J112" s="78">
        <v>7.4999999999999997E-3</v>
      </c>
      <c r="K112" s="78">
        <v>1.2999999999999999E-3</v>
      </c>
    </row>
    <row r="113" spans="2:11">
      <c r="B113" t="s">
        <v>2066</v>
      </c>
      <c r="C113" t="s">
        <v>2067</v>
      </c>
      <c r="D113" t="s">
        <v>106</v>
      </c>
      <c r="E113" t="s">
        <v>2068</v>
      </c>
      <c r="F113" s="77">
        <v>431151.14</v>
      </c>
      <c r="G113" s="77">
        <v>116.85539999999973</v>
      </c>
      <c r="H113" s="77">
        <v>1806.7106738560899</v>
      </c>
      <c r="I113" s="78">
        <v>0</v>
      </c>
      <c r="J113" s="78">
        <v>1.2E-2</v>
      </c>
      <c r="K113" s="78">
        <v>2.0999999999999999E-3</v>
      </c>
    </row>
    <row r="114" spans="2:11">
      <c r="B114" t="s">
        <v>2069</v>
      </c>
      <c r="C114" t="s">
        <v>2070</v>
      </c>
      <c r="D114" t="s">
        <v>106</v>
      </c>
      <c r="E114" t="s">
        <v>2071</v>
      </c>
      <c r="F114" s="77">
        <v>419554.13</v>
      </c>
      <c r="G114" s="77">
        <v>110.88599999999968</v>
      </c>
      <c r="H114" s="77">
        <v>1668.30327823419</v>
      </c>
      <c r="I114" s="78">
        <v>2.0000000000000001E-4</v>
      </c>
      <c r="J114" s="78">
        <v>1.11E-2</v>
      </c>
      <c r="K114" s="78">
        <v>2E-3</v>
      </c>
    </row>
    <row r="115" spans="2:11">
      <c r="B115" t="s">
        <v>2072</v>
      </c>
      <c r="C115" t="s">
        <v>2073</v>
      </c>
      <c r="D115" t="s">
        <v>110</v>
      </c>
      <c r="E115" t="s">
        <v>2074</v>
      </c>
      <c r="F115" s="77">
        <v>571185.57999999996</v>
      </c>
      <c r="G115" s="77">
        <v>98.715700000000041</v>
      </c>
      <c r="H115" s="77">
        <v>2196.8717606189698</v>
      </c>
      <c r="I115" s="78">
        <v>5.9999999999999995E-4</v>
      </c>
      <c r="J115" s="78">
        <v>1.46E-2</v>
      </c>
      <c r="K115" s="78">
        <v>2.5999999999999999E-3</v>
      </c>
    </row>
    <row r="116" spans="2:11">
      <c r="B116" t="s">
        <v>2075</v>
      </c>
      <c r="C116" t="s">
        <v>2076</v>
      </c>
      <c r="D116" t="s">
        <v>110</v>
      </c>
      <c r="E116" t="s">
        <v>2077</v>
      </c>
      <c r="F116" s="77">
        <v>353774.45</v>
      </c>
      <c r="G116" s="77">
        <v>90.865199999999803</v>
      </c>
      <c r="H116" s="77">
        <v>1252.4641201376</v>
      </c>
      <c r="I116" s="78">
        <v>4.0000000000000002E-4</v>
      </c>
      <c r="J116" s="78">
        <v>8.3000000000000001E-3</v>
      </c>
      <c r="K116" s="78">
        <v>1.5E-3</v>
      </c>
    </row>
    <row r="117" spans="2:11">
      <c r="B117" t="s">
        <v>2078</v>
      </c>
      <c r="C117" t="s">
        <v>2079</v>
      </c>
      <c r="D117" t="s">
        <v>106</v>
      </c>
      <c r="E117" t="s">
        <v>2080</v>
      </c>
      <c r="F117" s="77">
        <v>499356</v>
      </c>
      <c r="G117" s="77">
        <v>109.05760000000022</v>
      </c>
      <c r="H117" s="77">
        <v>1952.88420923482</v>
      </c>
      <c r="I117" s="78">
        <v>2.0000000000000001E-4</v>
      </c>
      <c r="J117" s="78">
        <v>1.2999999999999999E-2</v>
      </c>
      <c r="K117" s="78">
        <v>2.3E-3</v>
      </c>
    </row>
    <row r="118" spans="2:11">
      <c r="B118" t="s">
        <v>2081</v>
      </c>
      <c r="C118" t="s">
        <v>2082</v>
      </c>
      <c r="D118" t="s">
        <v>106</v>
      </c>
      <c r="E118" t="s">
        <v>1853</v>
      </c>
      <c r="F118" s="77">
        <v>56136.01</v>
      </c>
      <c r="G118" s="77">
        <v>92.163100000000171</v>
      </c>
      <c r="H118" s="77">
        <v>185.52775969786401</v>
      </c>
      <c r="I118" s="78">
        <v>0</v>
      </c>
      <c r="J118" s="78">
        <v>1.1999999999999999E-3</v>
      </c>
      <c r="K118" s="78">
        <v>2.0000000000000001E-4</v>
      </c>
    </row>
    <row r="119" spans="2:11">
      <c r="B119" t="s">
        <v>2083</v>
      </c>
      <c r="C119" t="s">
        <v>2084</v>
      </c>
      <c r="D119" t="s">
        <v>106</v>
      </c>
      <c r="E119" t="s">
        <v>1853</v>
      </c>
      <c r="F119" s="77">
        <v>0.01</v>
      </c>
      <c r="G119" s="77">
        <v>100</v>
      </c>
      <c r="H119" s="77">
        <v>3.5859999999999999E-5</v>
      </c>
      <c r="I119" s="78">
        <v>0</v>
      </c>
      <c r="J119" s="78">
        <v>0</v>
      </c>
      <c r="K119" s="78">
        <v>0</v>
      </c>
    </row>
    <row r="120" spans="2:11">
      <c r="B120" t="s">
        <v>2085</v>
      </c>
      <c r="C120" t="s">
        <v>2086</v>
      </c>
      <c r="D120" t="s">
        <v>106</v>
      </c>
      <c r="E120" t="s">
        <v>2087</v>
      </c>
      <c r="F120" s="77">
        <v>427642.21</v>
      </c>
      <c r="G120" s="77">
        <v>96.128200000000206</v>
      </c>
      <c r="H120" s="77">
        <v>1474.1499454628099</v>
      </c>
      <c r="I120" s="78">
        <v>2.0000000000000001E-4</v>
      </c>
      <c r="J120" s="78">
        <v>9.7999999999999997E-3</v>
      </c>
      <c r="K120" s="78">
        <v>1.6999999999999999E-3</v>
      </c>
    </row>
    <row r="121" spans="2:11">
      <c r="B121" t="s">
        <v>2088</v>
      </c>
      <c r="C121" t="s">
        <v>2089</v>
      </c>
      <c r="D121" t="s">
        <v>106</v>
      </c>
      <c r="E121" t="s">
        <v>2090</v>
      </c>
      <c r="F121" s="77">
        <v>505014</v>
      </c>
      <c r="G121" s="77">
        <v>95.903999999999996</v>
      </c>
      <c r="H121" s="77">
        <v>1736.8024548441599</v>
      </c>
      <c r="I121" s="78">
        <v>8.0000000000000004E-4</v>
      </c>
      <c r="J121" s="78">
        <v>1.15E-2</v>
      </c>
      <c r="K121" s="78">
        <v>2.0999999999999999E-3</v>
      </c>
    </row>
    <row r="122" spans="2:11">
      <c r="B122" t="s">
        <v>2091</v>
      </c>
      <c r="C122" t="s">
        <v>2092</v>
      </c>
      <c r="D122" t="s">
        <v>106</v>
      </c>
      <c r="E122" t="s">
        <v>382</v>
      </c>
      <c r="F122" s="77">
        <v>392404</v>
      </c>
      <c r="G122" s="77">
        <v>90.795000000000002</v>
      </c>
      <c r="H122" s="77">
        <v>1277.6315975148</v>
      </c>
      <c r="I122" s="78">
        <v>1E-4</v>
      </c>
      <c r="J122" s="78">
        <v>8.5000000000000006E-3</v>
      </c>
      <c r="K122" s="78">
        <v>1.5E-3</v>
      </c>
    </row>
    <row r="123" spans="2:11">
      <c r="B123" t="s">
        <v>2093</v>
      </c>
      <c r="C123" t="s">
        <v>2094</v>
      </c>
      <c r="D123" t="s">
        <v>106</v>
      </c>
      <c r="E123" t="s">
        <v>2095</v>
      </c>
      <c r="F123" s="77">
        <v>608000</v>
      </c>
      <c r="G123" s="77">
        <v>93.253</v>
      </c>
      <c r="H123" s="77">
        <v>2033.1839686400001</v>
      </c>
      <c r="I123" s="78">
        <v>1E-3</v>
      </c>
      <c r="J123" s="78">
        <v>1.35E-2</v>
      </c>
      <c r="K123" s="78">
        <v>2.3999999999999998E-3</v>
      </c>
    </row>
    <row r="124" spans="2:11">
      <c r="B124" t="s">
        <v>2096</v>
      </c>
      <c r="C124" t="s">
        <v>2097</v>
      </c>
      <c r="D124" t="s">
        <v>106</v>
      </c>
      <c r="E124" t="s">
        <v>2098</v>
      </c>
      <c r="F124" s="77">
        <v>224711.01</v>
      </c>
      <c r="G124" s="77">
        <v>98.117099999999994</v>
      </c>
      <c r="H124" s="77">
        <v>790.64101604425798</v>
      </c>
      <c r="I124" s="78">
        <v>1E-4</v>
      </c>
      <c r="J124" s="78">
        <v>5.1999999999999998E-3</v>
      </c>
      <c r="K124" s="78">
        <v>8.9999999999999998E-4</v>
      </c>
    </row>
    <row r="125" spans="2:11">
      <c r="B125" t="s">
        <v>2099</v>
      </c>
      <c r="C125" t="s">
        <v>2100</v>
      </c>
      <c r="D125" t="s">
        <v>106</v>
      </c>
      <c r="E125" t="s">
        <v>2071</v>
      </c>
      <c r="F125" s="77">
        <v>320746</v>
      </c>
      <c r="G125" s="77">
        <v>146.97910000000036</v>
      </c>
      <c r="H125" s="77">
        <v>1690.5464885324</v>
      </c>
      <c r="I125" s="78">
        <v>2.0000000000000001E-4</v>
      </c>
      <c r="J125" s="78">
        <v>1.12E-2</v>
      </c>
      <c r="K125" s="78">
        <v>2E-3</v>
      </c>
    </row>
    <row r="126" spans="2:11">
      <c r="B126" t="s">
        <v>2101</v>
      </c>
      <c r="C126" t="s">
        <v>2102</v>
      </c>
      <c r="D126" t="s">
        <v>106</v>
      </c>
      <c r="E126" t="s">
        <v>2103</v>
      </c>
      <c r="F126" s="77">
        <v>482018</v>
      </c>
      <c r="G126" s="77">
        <v>91.358600000000109</v>
      </c>
      <c r="H126" s="77">
        <v>1579.1485190211299</v>
      </c>
      <c r="I126" s="78">
        <v>5.9999999999999995E-4</v>
      </c>
      <c r="J126" s="78">
        <v>1.0500000000000001E-2</v>
      </c>
      <c r="K126" s="78">
        <v>1.9E-3</v>
      </c>
    </row>
    <row r="127" spans="2:11">
      <c r="B127" t="s">
        <v>2104</v>
      </c>
      <c r="C127" t="s">
        <v>2105</v>
      </c>
      <c r="D127" t="s">
        <v>106</v>
      </c>
      <c r="E127" t="s">
        <v>2106</v>
      </c>
      <c r="F127" s="77">
        <v>532261.48</v>
      </c>
      <c r="G127" s="77">
        <v>104.81929999999974</v>
      </c>
      <c r="H127" s="77">
        <v>2000.6751484152201</v>
      </c>
      <c r="I127" s="78">
        <v>0</v>
      </c>
      <c r="J127" s="78">
        <v>1.3299999999999999E-2</v>
      </c>
      <c r="K127" s="78">
        <v>2.3999999999999998E-3</v>
      </c>
    </row>
    <row r="128" spans="2:11">
      <c r="B128" t="s">
        <v>2107</v>
      </c>
      <c r="C128" t="s">
        <v>2108</v>
      </c>
      <c r="D128" t="s">
        <v>106</v>
      </c>
      <c r="E128" t="s">
        <v>2065</v>
      </c>
      <c r="F128" s="77">
        <v>379200.01</v>
      </c>
      <c r="G128" s="77">
        <v>99.351199999999977</v>
      </c>
      <c r="H128" s="77">
        <v>1350.98878056174</v>
      </c>
      <c r="I128" s="78">
        <v>0</v>
      </c>
      <c r="J128" s="78">
        <v>8.9999999999999993E-3</v>
      </c>
      <c r="K128" s="78">
        <v>1.6000000000000001E-3</v>
      </c>
    </row>
    <row r="129" spans="2:11">
      <c r="B129" t="s">
        <v>2109</v>
      </c>
      <c r="C129" t="s">
        <v>2110</v>
      </c>
      <c r="D129" t="s">
        <v>106</v>
      </c>
      <c r="E129" t="s">
        <v>2111</v>
      </c>
      <c r="F129" s="77">
        <v>378166.18</v>
      </c>
      <c r="G129" s="77">
        <v>145.05689999999984</v>
      </c>
      <c r="H129" s="77">
        <v>1967.12230927732</v>
      </c>
      <c r="I129" s="78">
        <v>1E-4</v>
      </c>
      <c r="J129" s="78">
        <v>1.3100000000000001E-2</v>
      </c>
      <c r="K129" s="78">
        <v>2.3E-3</v>
      </c>
    </row>
    <row r="130" spans="2:11">
      <c r="B130" t="s">
        <v>2112</v>
      </c>
      <c r="C130" t="s">
        <v>2113</v>
      </c>
      <c r="D130" t="s">
        <v>106</v>
      </c>
      <c r="E130" t="s">
        <v>2025</v>
      </c>
      <c r="F130" s="77">
        <v>155456</v>
      </c>
      <c r="G130" s="77">
        <v>82.070099999999996</v>
      </c>
      <c r="H130" s="77">
        <v>457.51226023641601</v>
      </c>
      <c r="I130" s="78">
        <v>0</v>
      </c>
      <c r="J130" s="78">
        <v>3.0000000000000001E-3</v>
      </c>
      <c r="K130" s="78">
        <v>5.0000000000000001E-4</v>
      </c>
    </row>
    <row r="131" spans="2:11">
      <c r="B131" t="s">
        <v>2114</v>
      </c>
      <c r="C131" t="s">
        <v>2115</v>
      </c>
      <c r="D131" t="s">
        <v>106</v>
      </c>
      <c r="E131" t="s">
        <v>2025</v>
      </c>
      <c r="F131" s="77">
        <v>101600</v>
      </c>
      <c r="G131" s="77">
        <v>91.978999999999999</v>
      </c>
      <c r="H131" s="77">
        <v>335.11408110399998</v>
      </c>
      <c r="I131" s="78">
        <v>0</v>
      </c>
      <c r="J131" s="78">
        <v>2.2000000000000001E-3</v>
      </c>
      <c r="K131" s="78">
        <v>4.0000000000000002E-4</v>
      </c>
    </row>
    <row r="132" spans="2:11">
      <c r="B132" t="s">
        <v>2116</v>
      </c>
      <c r="C132" t="s">
        <v>2117</v>
      </c>
      <c r="D132" t="s">
        <v>106</v>
      </c>
      <c r="E132" t="s">
        <v>2018</v>
      </c>
      <c r="F132" s="77">
        <v>433692</v>
      </c>
      <c r="G132" s="77">
        <v>64.164400000000001</v>
      </c>
      <c r="H132" s="77">
        <v>997.89726855772801</v>
      </c>
      <c r="I132" s="78">
        <v>1.1999999999999999E-3</v>
      </c>
      <c r="J132" s="78">
        <v>6.6E-3</v>
      </c>
      <c r="K132" s="78">
        <v>1.1999999999999999E-3</v>
      </c>
    </row>
    <row r="133" spans="2:11">
      <c r="B133" t="s">
        <v>2118</v>
      </c>
      <c r="C133" t="s">
        <v>2119</v>
      </c>
      <c r="D133" t="s">
        <v>110</v>
      </c>
      <c r="E133" t="s">
        <v>2120</v>
      </c>
      <c r="F133" s="77">
        <v>216763.05</v>
      </c>
      <c r="G133" s="77">
        <v>91.223600000000033</v>
      </c>
      <c r="H133" s="77">
        <v>770.43091653203703</v>
      </c>
      <c r="I133" s="78">
        <v>0</v>
      </c>
      <c r="J133" s="78">
        <v>5.1000000000000004E-3</v>
      </c>
      <c r="K133" s="78">
        <v>8.9999999999999998E-4</v>
      </c>
    </row>
    <row r="134" spans="2:11">
      <c r="B134" t="s">
        <v>2121</v>
      </c>
      <c r="C134" t="s">
        <v>2122</v>
      </c>
      <c r="D134" t="s">
        <v>106</v>
      </c>
      <c r="E134" t="s">
        <v>2123</v>
      </c>
      <c r="F134" s="77">
        <v>482786</v>
      </c>
      <c r="G134" s="77">
        <v>115.15880000000011</v>
      </c>
      <c r="H134" s="77">
        <v>1993.7104431064499</v>
      </c>
      <c r="I134" s="78">
        <v>1E-4</v>
      </c>
      <c r="J134" s="78">
        <v>1.32E-2</v>
      </c>
      <c r="K134" s="78">
        <v>2.3999999999999998E-3</v>
      </c>
    </row>
    <row r="135" spans="2:11">
      <c r="B135" t="s">
        <v>2124</v>
      </c>
      <c r="C135" t="s">
        <v>2125</v>
      </c>
      <c r="D135" t="s">
        <v>106</v>
      </c>
      <c r="E135" t="s">
        <v>2126</v>
      </c>
      <c r="F135" s="77">
        <v>660505.46</v>
      </c>
      <c r="G135" s="77">
        <v>111.39580000000007</v>
      </c>
      <c r="H135" s="77">
        <v>2638.4903735815001</v>
      </c>
      <c r="I135" s="78">
        <v>0</v>
      </c>
      <c r="J135" s="78">
        <v>1.7500000000000002E-2</v>
      </c>
      <c r="K135" s="78">
        <v>3.0999999999999999E-3</v>
      </c>
    </row>
    <row r="136" spans="2:11">
      <c r="B136" t="s">
        <v>2127</v>
      </c>
      <c r="C136" t="s">
        <v>2128</v>
      </c>
      <c r="D136" t="s">
        <v>106</v>
      </c>
      <c r="E136" t="s">
        <v>1909</v>
      </c>
      <c r="F136" s="77">
        <v>178550</v>
      </c>
      <c r="G136" s="77">
        <v>87.284800000000004</v>
      </c>
      <c r="H136" s="77">
        <v>558.86737929440005</v>
      </c>
      <c r="I136" s="78">
        <v>0</v>
      </c>
      <c r="J136" s="78">
        <v>3.7000000000000002E-3</v>
      </c>
      <c r="K136" s="78">
        <v>6.9999999999999999E-4</v>
      </c>
    </row>
    <row r="137" spans="2:11">
      <c r="B137" t="s">
        <v>2129</v>
      </c>
      <c r="C137" t="s">
        <v>2130</v>
      </c>
      <c r="D137" t="s">
        <v>106</v>
      </c>
      <c r="E137" t="s">
        <v>1821</v>
      </c>
      <c r="F137" s="77">
        <v>0.01</v>
      </c>
      <c r="G137" s="77">
        <v>100</v>
      </c>
      <c r="H137" s="77">
        <v>3.5859999999999999E-5</v>
      </c>
      <c r="I137" s="78">
        <v>0</v>
      </c>
      <c r="J137" s="78">
        <v>0</v>
      </c>
      <c r="K137" s="78">
        <v>0</v>
      </c>
    </row>
    <row r="138" spans="2:11">
      <c r="B138" t="s">
        <v>2131</v>
      </c>
      <c r="C138" t="s">
        <v>2132</v>
      </c>
      <c r="D138" t="s">
        <v>106</v>
      </c>
      <c r="E138" t="s">
        <v>1821</v>
      </c>
      <c r="F138" s="77">
        <v>39235.01</v>
      </c>
      <c r="G138" s="77">
        <v>84.839799999999798</v>
      </c>
      <c r="H138" s="77">
        <v>119.366837794132</v>
      </c>
      <c r="I138" s="78">
        <v>0</v>
      </c>
      <c r="J138" s="78">
        <v>8.0000000000000004E-4</v>
      </c>
      <c r="K138" s="78">
        <v>1E-4</v>
      </c>
    </row>
    <row r="139" spans="2:11">
      <c r="B139" t="s">
        <v>2133</v>
      </c>
      <c r="C139" t="s">
        <v>2134</v>
      </c>
      <c r="D139" t="s">
        <v>106</v>
      </c>
      <c r="E139" t="s">
        <v>2135</v>
      </c>
      <c r="F139" s="77">
        <v>25280</v>
      </c>
      <c r="G139" s="77">
        <v>100</v>
      </c>
      <c r="H139" s="77">
        <v>90.654079999999993</v>
      </c>
      <c r="I139" s="78">
        <v>2.9999999999999997E-4</v>
      </c>
      <c r="J139" s="78">
        <v>5.9999999999999995E-4</v>
      </c>
      <c r="K139" s="78">
        <v>1E-4</v>
      </c>
    </row>
    <row r="140" spans="2:11">
      <c r="B140" t="s">
        <v>2136</v>
      </c>
      <c r="C140" t="s">
        <v>2137</v>
      </c>
      <c r="D140" t="s">
        <v>106</v>
      </c>
      <c r="E140" t="s">
        <v>1853</v>
      </c>
      <c r="F140" s="77">
        <v>81523.009999999995</v>
      </c>
      <c r="G140" s="77">
        <v>101.47150000000003</v>
      </c>
      <c r="H140" s="77">
        <v>296.64331923645</v>
      </c>
      <c r="I140" s="78">
        <v>0</v>
      </c>
      <c r="J140" s="78">
        <v>2E-3</v>
      </c>
      <c r="K140" s="78">
        <v>4.0000000000000002E-4</v>
      </c>
    </row>
    <row r="141" spans="2:11">
      <c r="B141" t="s">
        <v>2138</v>
      </c>
      <c r="C141" t="s">
        <v>2139</v>
      </c>
      <c r="D141" t="s">
        <v>106</v>
      </c>
      <c r="E141" t="s">
        <v>2065</v>
      </c>
      <c r="F141" s="77">
        <v>0.01</v>
      </c>
      <c r="G141" s="77">
        <v>0</v>
      </c>
      <c r="H141" s="77">
        <v>0</v>
      </c>
      <c r="I141" s="78">
        <v>0</v>
      </c>
      <c r="J141" s="78">
        <v>0</v>
      </c>
      <c r="K141" s="78">
        <v>0</v>
      </c>
    </row>
    <row r="142" spans="2:11">
      <c r="B142" t="s">
        <v>2140</v>
      </c>
      <c r="C142" t="s">
        <v>2141</v>
      </c>
      <c r="D142" t="s">
        <v>106</v>
      </c>
      <c r="E142" t="s">
        <v>2018</v>
      </c>
      <c r="F142" s="77">
        <v>82353.42</v>
      </c>
      <c r="G142" s="77">
        <v>89.433800000000147</v>
      </c>
      <c r="H142" s="77">
        <v>264.11532946835302</v>
      </c>
      <c r="I142" s="78">
        <v>5.0000000000000001E-4</v>
      </c>
      <c r="J142" s="78">
        <v>1.8E-3</v>
      </c>
      <c r="K142" s="78">
        <v>2.9999999999999997E-4</v>
      </c>
    </row>
    <row r="143" spans="2:11">
      <c r="B143" t="s">
        <v>2142</v>
      </c>
      <c r="C143" t="s">
        <v>2143</v>
      </c>
      <c r="D143" t="s">
        <v>106</v>
      </c>
      <c r="E143" t="s">
        <v>2065</v>
      </c>
      <c r="F143" s="77">
        <v>37920.01</v>
      </c>
      <c r="G143" s="77">
        <v>100</v>
      </c>
      <c r="H143" s="77">
        <v>135.98115586</v>
      </c>
      <c r="I143" s="78">
        <v>1E-4</v>
      </c>
      <c r="J143" s="78">
        <v>8.9999999999999998E-4</v>
      </c>
      <c r="K143" s="78">
        <v>2.0000000000000001E-4</v>
      </c>
    </row>
    <row r="144" spans="2:11">
      <c r="B144" t="s">
        <v>2144</v>
      </c>
      <c r="C144" t="s">
        <v>2145</v>
      </c>
      <c r="D144" t="s">
        <v>106</v>
      </c>
      <c r="E144" t="s">
        <v>2146</v>
      </c>
      <c r="F144" s="77">
        <v>123532</v>
      </c>
      <c r="G144" s="77">
        <v>107.31699999999999</v>
      </c>
      <c r="H144" s="77">
        <v>475.39901947383999</v>
      </c>
      <c r="I144" s="78">
        <v>1.1999999999999999E-3</v>
      </c>
      <c r="J144" s="78">
        <v>3.2000000000000002E-3</v>
      </c>
      <c r="K144" s="78">
        <v>5.9999999999999995E-4</v>
      </c>
    </row>
    <row r="145" spans="2:11">
      <c r="B145" t="s">
        <v>2144</v>
      </c>
      <c r="C145" t="s">
        <v>2147</v>
      </c>
      <c r="D145" t="s">
        <v>106</v>
      </c>
      <c r="E145" t="s">
        <v>2148</v>
      </c>
      <c r="F145" s="77">
        <v>61566</v>
      </c>
      <c r="G145" s="77">
        <v>108.95610000000001</v>
      </c>
      <c r="H145" s="77">
        <v>240.548566318236</v>
      </c>
      <c r="I145" s="78">
        <v>1E-3</v>
      </c>
      <c r="J145" s="78">
        <v>1.6000000000000001E-3</v>
      </c>
      <c r="K145" s="78">
        <v>2.9999999999999997E-4</v>
      </c>
    </row>
    <row r="146" spans="2:11">
      <c r="B146" t="s">
        <v>2149</v>
      </c>
      <c r="C146" t="s">
        <v>2150</v>
      </c>
      <c r="D146" t="s">
        <v>106</v>
      </c>
      <c r="E146" t="s">
        <v>2151</v>
      </c>
      <c r="F146" s="77">
        <v>400174</v>
      </c>
      <c r="G146" s="77">
        <v>187.77620000000013</v>
      </c>
      <c r="H146" s="77">
        <v>2694.6334686885698</v>
      </c>
      <c r="I146" s="78">
        <v>0</v>
      </c>
      <c r="J146" s="78">
        <v>1.7899999999999999E-2</v>
      </c>
      <c r="K146" s="78">
        <v>3.2000000000000002E-3</v>
      </c>
    </row>
    <row r="147" spans="2:11">
      <c r="B147" t="s">
        <v>2152</v>
      </c>
      <c r="C147" t="s">
        <v>2153</v>
      </c>
      <c r="D147" t="s">
        <v>106</v>
      </c>
      <c r="E147" t="s">
        <v>2015</v>
      </c>
      <c r="F147" s="77">
        <v>283899</v>
      </c>
      <c r="G147" s="77">
        <v>112.035</v>
      </c>
      <c r="H147" s="77">
        <v>1140.5855533148999</v>
      </c>
      <c r="I147" s="78">
        <v>5.9999999999999995E-4</v>
      </c>
      <c r="J147" s="78">
        <v>7.6E-3</v>
      </c>
      <c r="K147" s="78">
        <v>1.2999999999999999E-3</v>
      </c>
    </row>
    <row r="148" spans="2:11">
      <c r="B148" t="s">
        <v>2154</v>
      </c>
      <c r="C148" t="s">
        <v>2155</v>
      </c>
      <c r="D148" t="s">
        <v>110</v>
      </c>
      <c r="E148" t="s">
        <v>433</v>
      </c>
      <c r="F148" s="77">
        <v>122880</v>
      </c>
      <c r="G148" s="77">
        <v>124.5655</v>
      </c>
      <c r="H148" s="77">
        <v>596.37608583168003</v>
      </c>
      <c r="I148" s="78">
        <v>4.0000000000000002E-4</v>
      </c>
      <c r="J148" s="78">
        <v>4.0000000000000001E-3</v>
      </c>
      <c r="K148" s="78">
        <v>6.9999999999999999E-4</v>
      </c>
    </row>
    <row r="149" spans="2:11">
      <c r="B149" t="s">
        <v>255</v>
      </c>
      <c r="C149" s="16"/>
    </row>
    <row r="150" spans="2:11">
      <c r="B150" t="s">
        <v>335</v>
      </c>
      <c r="C150" s="16"/>
    </row>
    <row r="151" spans="2:11">
      <c r="B151" t="s">
        <v>336</v>
      </c>
      <c r="C151" s="16"/>
    </row>
    <row r="152" spans="2:11">
      <c r="B152" t="s">
        <v>337</v>
      </c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2380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300.83</v>
      </c>
      <c r="H11" s="7"/>
      <c r="I11" s="75">
        <v>191.87032794831001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2156</v>
      </c>
      <c r="C12" s="16"/>
      <c r="D12" s="16"/>
      <c r="G12" s="81">
        <v>300.83</v>
      </c>
      <c r="I12" s="81">
        <v>191.87032794831001</v>
      </c>
      <c r="K12" s="80">
        <v>1</v>
      </c>
      <c r="L12" s="80">
        <v>2.0000000000000001E-4</v>
      </c>
    </row>
    <row r="13" spans="2:59">
      <c r="B13" t="s">
        <v>2157</v>
      </c>
      <c r="C13" t="s">
        <v>2158</v>
      </c>
      <c r="D13" t="s">
        <v>1756</v>
      </c>
      <c r="E13" t="s">
        <v>106</v>
      </c>
      <c r="F13" t="s">
        <v>2159</v>
      </c>
      <c r="G13" s="77">
        <v>193.83</v>
      </c>
      <c r="H13" s="77">
        <v>1272.45</v>
      </c>
      <c r="I13" s="77">
        <v>8.8444739483100001</v>
      </c>
      <c r="J13" s="78">
        <v>0</v>
      </c>
      <c r="K13" s="78">
        <v>4.6100000000000002E-2</v>
      </c>
      <c r="L13" s="78">
        <v>0</v>
      </c>
    </row>
    <row r="14" spans="2:59">
      <c r="B14" t="s">
        <v>2160</v>
      </c>
      <c r="C14" t="s">
        <v>2161</v>
      </c>
      <c r="D14" t="s">
        <v>1756</v>
      </c>
      <c r="E14" t="s">
        <v>106</v>
      </c>
      <c r="F14" t="s">
        <v>1850</v>
      </c>
      <c r="G14" s="77">
        <v>107</v>
      </c>
      <c r="H14" s="77">
        <v>47700</v>
      </c>
      <c r="I14" s="77">
        <v>183.02585400000001</v>
      </c>
      <c r="J14" s="78">
        <v>0</v>
      </c>
      <c r="K14" s="78">
        <v>0.95389999999999997</v>
      </c>
      <c r="L14" s="78">
        <v>2.0000000000000001E-4</v>
      </c>
    </row>
    <row r="15" spans="2:59">
      <c r="B15" s="79" t="s">
        <v>1686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255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B20" t="s">
        <v>337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2380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356.57</v>
      </c>
      <c r="H11" s="7"/>
      <c r="I11" s="75">
        <v>469.26822734000001</v>
      </c>
      <c r="J11" s="7"/>
      <c r="K11" s="76">
        <v>1</v>
      </c>
      <c r="L11" s="76">
        <v>5.9999999999999995E-4</v>
      </c>
      <c r="AZ11" s="16"/>
    </row>
    <row r="12" spans="2:52">
      <c r="B12" s="79" t="s">
        <v>208</v>
      </c>
      <c r="C12" s="16"/>
      <c r="D12" s="16"/>
      <c r="G12" s="81">
        <v>356.57</v>
      </c>
      <c r="I12" s="81">
        <v>469.26822734000001</v>
      </c>
      <c r="K12" s="80">
        <v>1</v>
      </c>
      <c r="L12" s="80">
        <v>5.9999999999999995E-4</v>
      </c>
    </row>
    <row r="13" spans="2:52">
      <c r="B13" s="79" t="s">
        <v>1687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2162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849</v>
      </c>
      <c r="C21" s="16"/>
      <c r="D21" s="16"/>
      <c r="G21" s="81">
        <v>356.57</v>
      </c>
      <c r="I21" s="81">
        <v>469.26822734000001</v>
      </c>
      <c r="K21" s="80">
        <v>1</v>
      </c>
      <c r="L21" s="80">
        <v>5.9999999999999995E-4</v>
      </c>
    </row>
    <row r="22" spans="2:12">
      <c r="B22" t="s">
        <v>2163</v>
      </c>
      <c r="C22" t="s">
        <v>2164</v>
      </c>
      <c r="D22" t="s">
        <v>1756</v>
      </c>
      <c r="E22" t="s">
        <v>106</v>
      </c>
      <c r="F22" t="s">
        <v>2165</v>
      </c>
      <c r="G22" s="77">
        <v>356.57</v>
      </c>
      <c r="H22" s="77">
        <v>36700</v>
      </c>
      <c r="I22" s="77">
        <v>469.26822734000001</v>
      </c>
      <c r="J22" s="78">
        <v>2.3999999999999998E-3</v>
      </c>
      <c r="K22" s="78">
        <v>1</v>
      </c>
      <c r="L22" s="78">
        <v>5.9999999999999995E-4</v>
      </c>
    </row>
    <row r="23" spans="2:12">
      <c r="B23" s="79" t="s">
        <v>253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1687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849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255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2380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-1.89E-2</v>
      </c>
      <c r="J11" s="75">
        <v>27468.40283711224</v>
      </c>
      <c r="K11" s="76">
        <v>1</v>
      </c>
      <c r="L11" s="76">
        <v>3.2399999999999998E-2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-1.89E-2</v>
      </c>
      <c r="J12" s="81">
        <v>27468.40283711224</v>
      </c>
      <c r="K12" s="80">
        <v>1</v>
      </c>
      <c r="L12" s="80">
        <v>3.2399999999999998E-2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3583.8156300000001</v>
      </c>
      <c r="K13" s="80">
        <v>0.1305</v>
      </c>
      <c r="L13" s="80">
        <v>4.1999999999999997E-3</v>
      </c>
    </row>
    <row r="14" spans="2:13">
      <c r="B14" t="s">
        <v>210</v>
      </c>
      <c r="C14" t="s">
        <v>211</v>
      </c>
      <c r="D14" t="s">
        <v>212</v>
      </c>
      <c r="E14" s="84" t="s">
        <v>2381</v>
      </c>
      <c r="F14" s="84" t="s">
        <v>348</v>
      </c>
      <c r="G14" t="s">
        <v>102</v>
      </c>
      <c r="H14" s="78">
        <v>0</v>
      </c>
      <c r="I14" s="78">
        <v>0</v>
      </c>
      <c r="J14" s="77">
        <v>3583.8156300000001</v>
      </c>
      <c r="K14" s="78">
        <v>0.1305</v>
      </c>
      <c r="L14" s="78">
        <v>4.1999999999999997E-3</v>
      </c>
    </row>
    <row r="15" spans="2:13">
      <c r="B15" s="79" t="s">
        <v>215</v>
      </c>
      <c r="C15" s="26"/>
      <c r="D15" s="27"/>
      <c r="E15" s="27"/>
      <c r="F15" s="27"/>
      <c r="G15" s="27"/>
      <c r="H15" s="27"/>
      <c r="I15" s="80">
        <v>0</v>
      </c>
      <c r="J15" s="81">
        <v>6361.2990527122402</v>
      </c>
      <c r="K15" s="80">
        <v>0.2316</v>
      </c>
      <c r="L15" s="80">
        <v>7.4999999999999997E-3</v>
      </c>
    </row>
    <row r="16" spans="2:13">
      <c r="B16" t="s">
        <v>216</v>
      </c>
      <c r="C16" t="s">
        <v>217</v>
      </c>
      <c r="D16" t="s">
        <v>212</v>
      </c>
      <c r="E16" s="84" t="s">
        <v>2381</v>
      </c>
      <c r="F16" s="84" t="s">
        <v>348</v>
      </c>
      <c r="G16" t="s">
        <v>202</v>
      </c>
      <c r="H16" s="78">
        <v>0</v>
      </c>
      <c r="I16" s="78">
        <v>0</v>
      </c>
      <c r="J16" s="77">
        <v>26.987207940000001</v>
      </c>
      <c r="K16" s="78">
        <v>1E-3</v>
      </c>
      <c r="L16" s="78">
        <v>0</v>
      </c>
    </row>
    <row r="17" spans="2:12">
      <c r="B17" t="s">
        <v>218</v>
      </c>
      <c r="C17" t="s">
        <v>219</v>
      </c>
      <c r="D17" t="s">
        <v>212</v>
      </c>
      <c r="E17" s="84" t="s">
        <v>2381</v>
      </c>
      <c r="F17" s="84" t="s">
        <v>348</v>
      </c>
      <c r="G17" t="s">
        <v>204</v>
      </c>
      <c r="H17" s="78">
        <v>0</v>
      </c>
      <c r="I17" s="78">
        <v>0</v>
      </c>
      <c r="J17" s="77">
        <v>12.067166844000001</v>
      </c>
      <c r="K17" s="78">
        <v>4.0000000000000002E-4</v>
      </c>
      <c r="L17" s="78">
        <v>0</v>
      </c>
    </row>
    <row r="18" spans="2:12">
      <c r="B18" t="s">
        <v>220</v>
      </c>
      <c r="C18" t="s">
        <v>221</v>
      </c>
      <c r="D18" t="s">
        <v>212</v>
      </c>
      <c r="E18" s="84" t="s">
        <v>2381</v>
      </c>
      <c r="F18" s="84" t="s">
        <v>348</v>
      </c>
      <c r="G18" t="s">
        <v>120</v>
      </c>
      <c r="H18" s="78">
        <v>0</v>
      </c>
      <c r="I18" s="78">
        <v>0</v>
      </c>
      <c r="J18" s="77">
        <v>6.8819545350000002</v>
      </c>
      <c r="K18" s="78">
        <v>2.9999999999999997E-4</v>
      </c>
      <c r="L18" s="78">
        <v>0</v>
      </c>
    </row>
    <row r="19" spans="2:12">
      <c r="B19" t="s">
        <v>222</v>
      </c>
      <c r="C19" t="s">
        <v>223</v>
      </c>
      <c r="D19" t="s">
        <v>212</v>
      </c>
      <c r="E19" s="84" t="s">
        <v>2381</v>
      </c>
      <c r="F19" s="84" t="s">
        <v>348</v>
      </c>
      <c r="G19" t="s">
        <v>106</v>
      </c>
      <c r="H19" s="78">
        <v>0</v>
      </c>
      <c r="I19" s="78">
        <v>0</v>
      </c>
      <c r="J19" s="77">
        <v>1687.4717298999999</v>
      </c>
      <c r="K19" s="78">
        <v>6.1400000000000003E-2</v>
      </c>
      <c r="L19" s="78">
        <v>2E-3</v>
      </c>
    </row>
    <row r="20" spans="2:12">
      <c r="B20" t="s">
        <v>224</v>
      </c>
      <c r="C20" t="s">
        <v>225</v>
      </c>
      <c r="D20" t="s">
        <v>212</v>
      </c>
      <c r="E20" s="84" t="s">
        <v>2381</v>
      </c>
      <c r="F20" s="84" t="s">
        <v>348</v>
      </c>
      <c r="G20" t="s">
        <v>201</v>
      </c>
      <c r="H20" s="78">
        <v>0</v>
      </c>
      <c r="I20" s="78">
        <v>0</v>
      </c>
      <c r="J20" s="77">
        <v>1.8138340319999999</v>
      </c>
      <c r="K20" s="78">
        <v>1E-4</v>
      </c>
      <c r="L20" s="78">
        <v>0</v>
      </c>
    </row>
    <row r="21" spans="2:12">
      <c r="B21" t="s">
        <v>226</v>
      </c>
      <c r="C21" t="s">
        <v>227</v>
      </c>
      <c r="D21" t="s">
        <v>212</v>
      </c>
      <c r="E21" s="84" t="s">
        <v>2381</v>
      </c>
      <c r="F21" s="84" t="s">
        <v>348</v>
      </c>
      <c r="G21" t="s">
        <v>206</v>
      </c>
      <c r="H21" s="78">
        <v>0</v>
      </c>
      <c r="I21" s="78">
        <v>0</v>
      </c>
      <c r="J21" s="77">
        <v>35.221176692999997</v>
      </c>
      <c r="K21" s="78">
        <v>1.2999999999999999E-3</v>
      </c>
      <c r="L21" s="78">
        <v>0</v>
      </c>
    </row>
    <row r="22" spans="2:12">
      <c r="B22" t="s">
        <v>228</v>
      </c>
      <c r="C22" t="s">
        <v>229</v>
      </c>
      <c r="D22" t="s">
        <v>212</v>
      </c>
      <c r="E22" s="84" t="s">
        <v>2381</v>
      </c>
      <c r="F22" s="84" t="s">
        <v>348</v>
      </c>
      <c r="G22" t="s">
        <v>205</v>
      </c>
      <c r="H22" s="78">
        <v>0</v>
      </c>
      <c r="I22" s="78">
        <v>0</v>
      </c>
      <c r="J22" s="77">
        <v>233.20114665200001</v>
      </c>
      <c r="K22" s="78">
        <v>8.5000000000000006E-3</v>
      </c>
      <c r="L22" s="78">
        <v>2.9999999999999997E-4</v>
      </c>
    </row>
    <row r="23" spans="2:12">
      <c r="B23" t="s">
        <v>230</v>
      </c>
      <c r="C23" t="s">
        <v>231</v>
      </c>
      <c r="D23" t="s">
        <v>212</v>
      </c>
      <c r="E23" s="84" t="s">
        <v>2381</v>
      </c>
      <c r="F23" s="84" t="s">
        <v>348</v>
      </c>
      <c r="G23" t="s">
        <v>110</v>
      </c>
      <c r="H23" s="78">
        <v>0</v>
      </c>
      <c r="I23" s="78">
        <v>0</v>
      </c>
      <c r="J23" s="77">
        <v>2660.9826099779998</v>
      </c>
      <c r="K23" s="78">
        <v>9.69E-2</v>
      </c>
      <c r="L23" s="78">
        <v>3.0999999999999999E-3</v>
      </c>
    </row>
    <row r="24" spans="2:12">
      <c r="B24" t="s">
        <v>232</v>
      </c>
      <c r="C24" t="s">
        <v>231</v>
      </c>
      <c r="D24" t="s">
        <v>212</v>
      </c>
      <c r="E24" s="84" t="s">
        <v>2381</v>
      </c>
      <c r="F24" s="84" t="s">
        <v>348</v>
      </c>
      <c r="G24" t="s">
        <v>110</v>
      </c>
      <c r="H24" s="78">
        <v>0</v>
      </c>
      <c r="I24" s="78">
        <v>0</v>
      </c>
      <c r="J24" s="77">
        <v>392.73586906399998</v>
      </c>
      <c r="K24" s="78">
        <v>1.43E-2</v>
      </c>
      <c r="L24" s="78">
        <v>5.0000000000000001E-4</v>
      </c>
    </row>
    <row r="25" spans="2:12">
      <c r="B25" t="s">
        <v>233</v>
      </c>
      <c r="C25" t="s">
        <v>234</v>
      </c>
      <c r="D25" t="s">
        <v>212</v>
      </c>
      <c r="E25" s="84" t="s">
        <v>2381</v>
      </c>
      <c r="F25" s="84" t="s">
        <v>348</v>
      </c>
      <c r="G25" t="s">
        <v>207</v>
      </c>
      <c r="H25" s="78">
        <v>0</v>
      </c>
      <c r="I25" s="78">
        <v>0</v>
      </c>
      <c r="J25" s="77">
        <v>5.4023999999999997E-7</v>
      </c>
      <c r="K25" s="78">
        <v>0</v>
      </c>
      <c r="L25" s="78">
        <v>0</v>
      </c>
    </row>
    <row r="26" spans="2:12">
      <c r="B26" t="s">
        <v>235</v>
      </c>
      <c r="C26" t="s">
        <v>236</v>
      </c>
      <c r="D26" t="s">
        <v>212</v>
      </c>
      <c r="E26" s="84" t="s">
        <v>2381</v>
      </c>
      <c r="F26" s="84" t="s">
        <v>348</v>
      </c>
      <c r="G26" t="s">
        <v>113</v>
      </c>
      <c r="H26" s="78">
        <v>0</v>
      </c>
      <c r="I26" s="78">
        <v>0</v>
      </c>
      <c r="J26" s="77">
        <v>1096.382885814</v>
      </c>
      <c r="K26" s="78">
        <v>3.9899999999999998E-2</v>
      </c>
      <c r="L26" s="78">
        <v>1.2999999999999999E-3</v>
      </c>
    </row>
    <row r="27" spans="2:12">
      <c r="B27" t="s">
        <v>237</v>
      </c>
      <c r="C27" t="s">
        <v>238</v>
      </c>
      <c r="D27" t="s">
        <v>212</v>
      </c>
      <c r="E27" s="84" t="s">
        <v>2381</v>
      </c>
      <c r="F27" s="84" t="s">
        <v>348</v>
      </c>
      <c r="G27" t="s">
        <v>203</v>
      </c>
      <c r="H27" s="78">
        <v>0</v>
      </c>
      <c r="I27" s="78">
        <v>0</v>
      </c>
      <c r="J27" s="77">
        <v>207.55347072000001</v>
      </c>
      <c r="K27" s="78">
        <v>7.6E-3</v>
      </c>
      <c r="L27" s="78">
        <v>2.0000000000000001E-4</v>
      </c>
    </row>
    <row r="28" spans="2:12">
      <c r="B28" s="79" t="s">
        <v>239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240</v>
      </c>
      <c r="D30" s="16"/>
      <c r="I30" s="80">
        <v>-2.9700000000000001E-2</v>
      </c>
      <c r="J30" s="81">
        <v>17523.288154400001</v>
      </c>
      <c r="K30" s="80">
        <v>0.63790000000000002</v>
      </c>
      <c r="L30" s="80">
        <v>2.07E-2</v>
      </c>
    </row>
    <row r="31" spans="2:12">
      <c r="B31" t="s">
        <v>241</v>
      </c>
      <c r="C31" t="s">
        <v>242</v>
      </c>
      <c r="D31" t="s">
        <v>212</v>
      </c>
      <c r="E31" t="s">
        <v>243</v>
      </c>
      <c r="F31" t="s">
        <v>150</v>
      </c>
      <c r="G31" t="s">
        <v>102</v>
      </c>
      <c r="H31" s="78">
        <v>3.8199999999999998E-2</v>
      </c>
      <c r="I31" s="78">
        <v>-3.7499999999999999E-2</v>
      </c>
      <c r="J31" s="77">
        <v>13394.806123</v>
      </c>
      <c r="K31" s="78">
        <v>0.48759999999999998</v>
      </c>
      <c r="L31" s="78">
        <v>1.5800000000000002E-2</v>
      </c>
    </row>
    <row r="32" spans="2:12">
      <c r="B32" t="s">
        <v>244</v>
      </c>
      <c r="C32" t="s">
        <v>245</v>
      </c>
      <c r="D32" t="s">
        <v>212</v>
      </c>
      <c r="E32" t="s">
        <v>243</v>
      </c>
      <c r="F32" t="s">
        <v>150</v>
      </c>
      <c r="G32" t="s">
        <v>102</v>
      </c>
      <c r="H32" s="78">
        <v>3.8199999999999998E-2</v>
      </c>
      <c r="I32" s="78">
        <v>-3.5000000000000001E-3</v>
      </c>
      <c r="J32" s="77">
        <v>2203.8966301999999</v>
      </c>
      <c r="K32" s="78">
        <v>8.0199999999999994E-2</v>
      </c>
      <c r="L32" s="78">
        <v>2.5999999999999999E-3</v>
      </c>
    </row>
    <row r="33" spans="2:12">
      <c r="B33" t="s">
        <v>246</v>
      </c>
      <c r="C33" t="s">
        <v>247</v>
      </c>
      <c r="D33" t="s">
        <v>212</v>
      </c>
      <c r="E33" t="s">
        <v>243</v>
      </c>
      <c r="F33" t="s">
        <v>150</v>
      </c>
      <c r="G33" t="s">
        <v>102</v>
      </c>
      <c r="H33" s="78">
        <v>3.8199999999999998E-2</v>
      </c>
      <c r="I33" s="78">
        <v>-5.4000000000000003E-3</v>
      </c>
      <c r="J33" s="77">
        <v>962.29270059999999</v>
      </c>
      <c r="K33" s="78">
        <v>3.5000000000000003E-2</v>
      </c>
      <c r="L33" s="78">
        <v>1.1000000000000001E-3</v>
      </c>
    </row>
    <row r="34" spans="2:12">
      <c r="B34" t="s">
        <v>248</v>
      </c>
      <c r="C34" t="s">
        <v>249</v>
      </c>
      <c r="D34" t="s">
        <v>212</v>
      </c>
      <c r="E34" t="s">
        <v>243</v>
      </c>
      <c r="F34" t="s">
        <v>150</v>
      </c>
      <c r="G34" t="s">
        <v>102</v>
      </c>
      <c r="H34" s="78">
        <v>3.8199999999999998E-2</v>
      </c>
      <c r="I34" s="78">
        <v>-5.4000000000000003E-3</v>
      </c>
      <c r="J34" s="77">
        <v>962.29270059999999</v>
      </c>
      <c r="K34" s="78">
        <v>3.5000000000000003E-2</v>
      </c>
      <c r="L34" s="78">
        <v>1.1000000000000001E-3</v>
      </c>
    </row>
    <row r="35" spans="2:12">
      <c r="B35" s="79" t="s">
        <v>250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251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213</v>
      </c>
      <c r="C38" t="s">
        <v>213</v>
      </c>
      <c r="D38" s="16"/>
      <c r="E38" t="s">
        <v>213</v>
      </c>
      <c r="G38" t="s">
        <v>213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252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213</v>
      </c>
      <c r="C40" t="s">
        <v>213</v>
      </c>
      <c r="D40" s="16"/>
      <c r="E40" t="s">
        <v>213</v>
      </c>
      <c r="G40" t="s">
        <v>213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253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s="79" t="s">
        <v>254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213</v>
      </c>
      <c r="C43" t="s">
        <v>213</v>
      </c>
      <c r="D43" s="16"/>
      <c r="E43" t="s">
        <v>213</v>
      </c>
      <c r="G43" t="s">
        <v>213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252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213</v>
      </c>
      <c r="C45" t="s">
        <v>213</v>
      </c>
      <c r="D45" s="16"/>
      <c r="E45" t="s">
        <v>213</v>
      </c>
      <c r="G45" t="s">
        <v>213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t="s">
        <v>255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2380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-63170000</v>
      </c>
      <c r="H11" s="7"/>
      <c r="I11" s="75">
        <v>-932.63293079123002</v>
      </c>
      <c r="J11" s="76">
        <v>1</v>
      </c>
      <c r="K11" s="76">
        <v>-1.1000000000000001E-3</v>
      </c>
      <c r="AW11" s="16"/>
    </row>
    <row r="12" spans="2:49">
      <c r="B12" s="79" t="s">
        <v>208</v>
      </c>
      <c r="C12" s="16"/>
      <c r="D12" s="16"/>
      <c r="G12" s="81">
        <v>-63170000</v>
      </c>
      <c r="I12" s="81">
        <v>-932.63293079123002</v>
      </c>
      <c r="J12" s="80">
        <v>1</v>
      </c>
      <c r="K12" s="80">
        <v>-1.1000000000000001E-3</v>
      </c>
    </row>
    <row r="13" spans="2:49">
      <c r="B13" s="79" t="s">
        <v>1687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1694</v>
      </c>
      <c r="C15" s="16"/>
      <c r="D15" s="16"/>
      <c r="G15" s="81">
        <v>-63170000</v>
      </c>
      <c r="I15" s="81">
        <v>-932.63293079123002</v>
      </c>
      <c r="J15" s="80">
        <v>1</v>
      </c>
      <c r="K15" s="80">
        <v>-1.1000000000000001E-3</v>
      </c>
    </row>
    <row r="16" spans="2:49">
      <c r="B16" t="s">
        <v>2166</v>
      </c>
      <c r="C16" t="s">
        <v>2167</v>
      </c>
      <c r="D16" t="s">
        <v>123</v>
      </c>
      <c r="E16" t="s">
        <v>110</v>
      </c>
      <c r="F16" t="s">
        <v>2168</v>
      </c>
      <c r="G16" s="77">
        <v>-7720000</v>
      </c>
      <c r="H16" s="77">
        <v>15.724089119170985</v>
      </c>
      <c r="I16" s="77">
        <v>-1213.89968</v>
      </c>
      <c r="J16" s="78">
        <v>1.3016000000000001</v>
      </c>
      <c r="K16" s="78">
        <v>-1.4E-3</v>
      </c>
    </row>
    <row r="17" spans="2:11">
      <c r="B17" t="s">
        <v>2169</v>
      </c>
      <c r="C17" t="s">
        <v>2170</v>
      </c>
      <c r="D17" t="s">
        <v>123</v>
      </c>
      <c r="E17" t="s">
        <v>113</v>
      </c>
      <c r="F17" t="s">
        <v>2171</v>
      </c>
      <c r="G17" s="77">
        <v>-150000</v>
      </c>
      <c r="H17" s="77">
        <v>3.7137133333333332</v>
      </c>
      <c r="I17" s="77">
        <v>-5.57057</v>
      </c>
      <c r="J17" s="78">
        <v>6.0000000000000001E-3</v>
      </c>
      <c r="K17" s="78">
        <v>0</v>
      </c>
    </row>
    <row r="18" spans="2:11">
      <c r="B18" t="s">
        <v>2172</v>
      </c>
      <c r="C18" t="s">
        <v>2173</v>
      </c>
      <c r="D18" t="s">
        <v>123</v>
      </c>
      <c r="E18" t="s">
        <v>106</v>
      </c>
      <c r="F18" t="s">
        <v>2168</v>
      </c>
      <c r="G18" s="77">
        <v>-2400000</v>
      </c>
      <c r="H18" s="77">
        <v>9.0139129166666674</v>
      </c>
      <c r="I18" s="77">
        <v>-216.33391</v>
      </c>
      <c r="J18" s="78">
        <v>0.23200000000000001</v>
      </c>
      <c r="K18" s="78">
        <v>-2.9999999999999997E-4</v>
      </c>
    </row>
    <row r="19" spans="2:11">
      <c r="B19" t="s">
        <v>2174</v>
      </c>
      <c r="C19" t="s">
        <v>2175</v>
      </c>
      <c r="D19" t="s">
        <v>123</v>
      </c>
      <c r="E19" t="s">
        <v>106</v>
      </c>
      <c r="F19" t="s">
        <v>2168</v>
      </c>
      <c r="G19" s="77">
        <v>-17450000</v>
      </c>
      <c r="H19" s="77">
        <v>8.6339763323782233</v>
      </c>
      <c r="I19" s="77">
        <v>-1506.62887</v>
      </c>
      <c r="J19" s="78">
        <v>1.6154999999999999</v>
      </c>
      <c r="K19" s="78">
        <v>-1.8E-3</v>
      </c>
    </row>
    <row r="20" spans="2:11">
      <c r="B20" t="s">
        <v>2176</v>
      </c>
      <c r="C20" t="s">
        <v>2177</v>
      </c>
      <c r="D20" t="s">
        <v>123</v>
      </c>
      <c r="E20" t="s">
        <v>106</v>
      </c>
      <c r="F20" t="s">
        <v>2171</v>
      </c>
      <c r="G20" s="77">
        <v>-35450000</v>
      </c>
      <c r="H20" s="77">
        <v>-5.669393791844203</v>
      </c>
      <c r="I20" s="77">
        <v>2009.80009920877</v>
      </c>
      <c r="J20" s="78">
        <v>-2.1549999999999998</v>
      </c>
      <c r="K20" s="78">
        <v>2.3999999999999998E-3</v>
      </c>
    </row>
    <row r="21" spans="2:11">
      <c r="B21" s="79" t="s">
        <v>2162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1695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213</v>
      </c>
      <c r="C24" t="s">
        <v>213</v>
      </c>
      <c r="D24" t="s">
        <v>213</v>
      </c>
      <c r="E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849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213</v>
      </c>
      <c r="C26" t="s">
        <v>213</v>
      </c>
      <c r="D26" t="s">
        <v>213</v>
      </c>
      <c r="E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253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1687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1696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1695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849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213</v>
      </c>
      <c r="C35" t="s">
        <v>213</v>
      </c>
      <c r="D35" t="s">
        <v>213</v>
      </c>
      <c r="E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255</v>
      </c>
      <c r="C36" s="16"/>
      <c r="D36" s="16"/>
    </row>
    <row r="37" spans="2:11">
      <c r="B37" t="s">
        <v>335</v>
      </c>
      <c r="C37" s="16"/>
      <c r="D37" s="16"/>
    </row>
    <row r="38" spans="2:11">
      <c r="B38" t="s">
        <v>336</v>
      </c>
      <c r="C38" s="16"/>
      <c r="D38" s="16"/>
    </row>
    <row r="39" spans="2:11">
      <c r="B39" t="s">
        <v>337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2380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1628341</v>
      </c>
      <c r="M11" s="7"/>
      <c r="N11" s="75">
        <v>4740.8715076294002</v>
      </c>
      <c r="O11" s="7"/>
      <c r="P11" s="76">
        <v>1</v>
      </c>
      <c r="Q11" s="76">
        <v>5.5999999999999999E-3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1628341</v>
      </c>
      <c r="N12" s="81">
        <v>4740.8715076294002</v>
      </c>
      <c r="P12" s="80">
        <v>1</v>
      </c>
      <c r="Q12" s="80">
        <v>5.5999999999999999E-3</v>
      </c>
    </row>
    <row r="13" spans="2:78">
      <c r="B13" s="79" t="s">
        <v>1706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1707</v>
      </c>
      <c r="D15" s="16"/>
      <c r="H15" s="81">
        <v>0.01</v>
      </c>
      <c r="K15" s="80">
        <v>1E-4</v>
      </c>
      <c r="L15" s="81">
        <v>1628341</v>
      </c>
      <c r="N15" s="81">
        <v>4740.8715076294002</v>
      </c>
      <c r="P15" s="80">
        <v>1</v>
      </c>
      <c r="Q15" s="80">
        <v>5.5999999999999999E-3</v>
      </c>
    </row>
    <row r="16" spans="2:78">
      <c r="B16" t="s">
        <v>2178</v>
      </c>
      <c r="C16" t="s">
        <v>2179</v>
      </c>
      <c r="D16" s="16"/>
      <c r="E16" t="s">
        <v>2180</v>
      </c>
      <c r="F16" t="s">
        <v>348</v>
      </c>
      <c r="G16" t="s">
        <v>2181</v>
      </c>
      <c r="H16" s="77">
        <v>0.01</v>
      </c>
      <c r="I16" t="s">
        <v>106</v>
      </c>
      <c r="J16" s="78">
        <v>0</v>
      </c>
      <c r="K16" s="78">
        <v>1E-4</v>
      </c>
      <c r="L16" s="77">
        <v>1628341</v>
      </c>
      <c r="M16" s="77">
        <v>81.19</v>
      </c>
      <c r="N16" s="77">
        <v>4740.8715076294002</v>
      </c>
      <c r="O16" s="78">
        <v>0</v>
      </c>
      <c r="P16" s="78">
        <v>1</v>
      </c>
      <c r="Q16" s="78">
        <v>5.5999999999999999E-3</v>
      </c>
    </row>
    <row r="17" spans="2:17">
      <c r="B17" s="79" t="s">
        <v>1714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1715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1716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1717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1718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1714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1715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1716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1717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1718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255</v>
      </c>
      <c r="D40" s="16"/>
    </row>
    <row r="41" spans="2:17">
      <c r="B41" t="s">
        <v>335</v>
      </c>
      <c r="D41" s="16"/>
    </row>
    <row r="42" spans="2:17">
      <c r="B42" t="s">
        <v>336</v>
      </c>
      <c r="D42" s="16"/>
    </row>
    <row r="43" spans="2:17">
      <c r="B43" t="s">
        <v>337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3.58</v>
      </c>
      <c r="J11" s="18"/>
      <c r="K11" s="18"/>
      <c r="L11" s="18"/>
      <c r="M11" s="76">
        <v>7.8600000000000003E-2</v>
      </c>
      <c r="N11" s="75">
        <v>24826000.41</v>
      </c>
      <c r="O11" s="7"/>
      <c r="P11" s="75">
        <v>25363.626187046728</v>
      </c>
      <c r="Q11" s="76">
        <v>1</v>
      </c>
      <c r="R11" s="76">
        <v>0.03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3.58</v>
      </c>
      <c r="M12" s="80">
        <v>7.8299999999999995E-2</v>
      </c>
      <c r="N12" s="81">
        <v>24789353.129999999</v>
      </c>
      <c r="P12" s="81">
        <v>25240.344735223152</v>
      </c>
      <c r="Q12" s="80">
        <v>0.99509999999999998</v>
      </c>
      <c r="R12" s="80">
        <v>2.98E-2</v>
      </c>
    </row>
    <row r="13" spans="2:60">
      <c r="B13" s="79" t="s">
        <v>2182</v>
      </c>
      <c r="I13" s="81">
        <v>2.15</v>
      </c>
      <c r="M13" s="80">
        <v>4.6899999999999997E-2</v>
      </c>
      <c r="N13" s="81">
        <v>3579537.02</v>
      </c>
      <c r="P13" s="81">
        <v>3584.16536136686</v>
      </c>
      <c r="Q13" s="80">
        <v>0.14130000000000001</v>
      </c>
      <c r="R13" s="80">
        <v>4.1999999999999997E-3</v>
      </c>
    </row>
    <row r="14" spans="2:60">
      <c r="B14" t="s">
        <v>2183</v>
      </c>
      <c r="C14" t="s">
        <v>2184</v>
      </c>
      <c r="D14" t="s">
        <v>2185</v>
      </c>
      <c r="F14" t="s">
        <v>426</v>
      </c>
      <c r="G14" t="s">
        <v>2186</v>
      </c>
      <c r="H14" t="s">
        <v>348</v>
      </c>
      <c r="I14" s="77">
        <v>2.15</v>
      </c>
      <c r="J14" t="s">
        <v>128</v>
      </c>
      <c r="K14" t="s">
        <v>102</v>
      </c>
      <c r="L14" s="78">
        <v>4.2599999999999999E-2</v>
      </c>
      <c r="M14" s="78">
        <v>4.6899999999999997E-2</v>
      </c>
      <c r="N14" s="77">
        <v>3579537.02</v>
      </c>
      <c r="O14" s="77">
        <v>100.1293</v>
      </c>
      <c r="P14" s="77">
        <v>3584.16536136686</v>
      </c>
      <c r="Q14" s="78">
        <v>0.14130000000000001</v>
      </c>
      <c r="R14" s="78">
        <v>4.1999999999999997E-3</v>
      </c>
    </row>
    <row r="15" spans="2:60">
      <c r="B15" s="79" t="s">
        <v>2187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2188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2189</v>
      </c>
      <c r="I19" s="81">
        <v>3.81</v>
      </c>
      <c r="M19" s="80">
        <v>8.3599999999999994E-2</v>
      </c>
      <c r="N19" s="81">
        <v>21209816.109999999</v>
      </c>
      <c r="P19" s="81">
        <v>21656.179373856296</v>
      </c>
      <c r="Q19" s="80">
        <v>0.8538</v>
      </c>
      <c r="R19" s="80">
        <v>2.5600000000000001E-2</v>
      </c>
    </row>
    <row r="20" spans="2:18">
      <c r="B20" t="s">
        <v>2190</v>
      </c>
      <c r="C20" t="s">
        <v>2184</v>
      </c>
      <c r="D20" t="s">
        <v>2191</v>
      </c>
      <c r="E20">
        <v>514721646</v>
      </c>
      <c r="F20" t="s">
        <v>426</v>
      </c>
      <c r="G20" t="s">
        <v>2192</v>
      </c>
      <c r="H20" t="s">
        <v>348</v>
      </c>
      <c r="I20" s="77">
        <v>6.39</v>
      </c>
      <c r="J20" t="s">
        <v>2376</v>
      </c>
      <c r="K20" t="s">
        <v>102</v>
      </c>
      <c r="L20" s="78">
        <v>3.4099999999999998E-2</v>
      </c>
      <c r="M20" s="78">
        <v>3.4799999999999998E-2</v>
      </c>
      <c r="N20" s="77">
        <v>734587.8</v>
      </c>
      <c r="O20" s="77">
        <v>110.67</v>
      </c>
      <c r="P20" s="77">
        <v>812.96831826000005</v>
      </c>
      <c r="Q20" s="78">
        <v>3.2099999999999997E-2</v>
      </c>
      <c r="R20" s="78">
        <v>1E-3</v>
      </c>
    </row>
    <row r="21" spans="2:18">
      <c r="B21" t="s">
        <v>2193</v>
      </c>
      <c r="C21" t="s">
        <v>2184</v>
      </c>
      <c r="D21" t="s">
        <v>2194</v>
      </c>
      <c r="E21">
        <v>514721646</v>
      </c>
      <c r="F21" t="s">
        <v>426</v>
      </c>
      <c r="G21" t="s">
        <v>2195</v>
      </c>
      <c r="H21" t="s">
        <v>348</v>
      </c>
      <c r="I21" s="77">
        <v>6.44</v>
      </c>
      <c r="J21" t="s">
        <v>2376</v>
      </c>
      <c r="K21" t="s">
        <v>102</v>
      </c>
      <c r="L21" s="78">
        <v>3.3099999999999997E-2</v>
      </c>
      <c r="M21" s="78">
        <v>3.1199999999999999E-2</v>
      </c>
      <c r="N21" s="77">
        <v>30108.639999999999</v>
      </c>
      <c r="O21" s="77">
        <v>112.08</v>
      </c>
      <c r="P21" s="77">
        <v>33.745763711999999</v>
      </c>
      <c r="Q21" s="78">
        <v>1.2999999999999999E-3</v>
      </c>
      <c r="R21" s="78">
        <v>0</v>
      </c>
    </row>
    <row r="22" spans="2:18">
      <c r="B22" t="s">
        <v>2196</v>
      </c>
      <c r="C22" t="s">
        <v>2184</v>
      </c>
      <c r="D22" t="s">
        <v>2197</v>
      </c>
      <c r="E22">
        <v>514721646</v>
      </c>
      <c r="F22" t="s">
        <v>426</v>
      </c>
      <c r="G22" t="s">
        <v>2198</v>
      </c>
      <c r="H22" t="s">
        <v>348</v>
      </c>
      <c r="I22" s="77">
        <v>6.44</v>
      </c>
      <c r="J22" t="s">
        <v>2376</v>
      </c>
      <c r="K22" t="s">
        <v>102</v>
      </c>
      <c r="L22" s="78">
        <v>3.3099999999999997E-2</v>
      </c>
      <c r="M22" s="78">
        <v>3.1399999999999997E-2</v>
      </c>
      <c r="N22" s="77">
        <v>7446.83</v>
      </c>
      <c r="O22" s="77">
        <v>112.25</v>
      </c>
      <c r="P22" s="77">
        <v>8.3590666749999993</v>
      </c>
      <c r="Q22" s="78">
        <v>2.9999999999999997E-4</v>
      </c>
      <c r="R22" s="78">
        <v>0</v>
      </c>
    </row>
    <row r="23" spans="2:18">
      <c r="B23" t="s">
        <v>2199</v>
      </c>
      <c r="C23" t="s">
        <v>2184</v>
      </c>
      <c r="D23" t="s">
        <v>2200</v>
      </c>
      <c r="E23">
        <v>513708818</v>
      </c>
      <c r="F23" t="s">
        <v>653</v>
      </c>
      <c r="G23" t="s">
        <v>2201</v>
      </c>
      <c r="H23" t="s">
        <v>150</v>
      </c>
      <c r="I23" s="77">
        <v>4.41</v>
      </c>
      <c r="J23" t="s">
        <v>414</v>
      </c>
      <c r="K23" t="s">
        <v>102</v>
      </c>
      <c r="L23" s="78">
        <v>2.5600000000000001E-2</v>
      </c>
      <c r="M23" s="78">
        <v>2.6499999999999999E-2</v>
      </c>
      <c r="N23" s="77">
        <v>869664.9</v>
      </c>
      <c r="O23" s="77">
        <v>112.45</v>
      </c>
      <c r="P23" s="77">
        <v>977.93818005000003</v>
      </c>
      <c r="Q23" s="78">
        <v>3.8600000000000002E-2</v>
      </c>
      <c r="R23" s="78">
        <v>1.1999999999999999E-3</v>
      </c>
    </row>
    <row r="24" spans="2:18">
      <c r="B24" t="s">
        <v>2202</v>
      </c>
      <c r="C24" t="s">
        <v>2203</v>
      </c>
      <c r="D24" t="s">
        <v>2204</v>
      </c>
      <c r="E24" t="s">
        <v>2205</v>
      </c>
      <c r="F24" t="s">
        <v>502</v>
      </c>
      <c r="G24" t="s">
        <v>2206</v>
      </c>
      <c r="H24" t="s">
        <v>150</v>
      </c>
      <c r="I24" s="77">
        <v>8.7200000000000006</v>
      </c>
      <c r="J24" t="s">
        <v>414</v>
      </c>
      <c r="K24" t="s">
        <v>102</v>
      </c>
      <c r="L24" s="78">
        <v>2.4799999999999999E-2</v>
      </c>
      <c r="M24" s="78">
        <v>3.73E-2</v>
      </c>
      <c r="N24" s="77">
        <v>894559.72</v>
      </c>
      <c r="O24" s="77">
        <v>94.41</v>
      </c>
      <c r="P24" s="77">
        <v>844.55383165199999</v>
      </c>
      <c r="Q24" s="78">
        <v>3.3300000000000003E-2</v>
      </c>
      <c r="R24" s="78">
        <v>1E-3</v>
      </c>
    </row>
    <row r="25" spans="2:18">
      <c r="B25" t="s">
        <v>2207</v>
      </c>
      <c r="C25" t="s">
        <v>2184</v>
      </c>
      <c r="D25" t="s">
        <v>2208</v>
      </c>
      <c r="E25" t="s">
        <v>2209</v>
      </c>
      <c r="F25" t="s">
        <v>502</v>
      </c>
      <c r="G25" t="s">
        <v>2210</v>
      </c>
      <c r="H25" t="s">
        <v>150</v>
      </c>
      <c r="I25" s="77">
        <v>1.79</v>
      </c>
      <c r="J25" t="s">
        <v>414</v>
      </c>
      <c r="K25" t="s">
        <v>106</v>
      </c>
      <c r="L25" s="78">
        <v>9.0999999999999998E-2</v>
      </c>
      <c r="M25" s="78">
        <v>6.7900000000000002E-2</v>
      </c>
      <c r="N25" s="77">
        <v>92325.61</v>
      </c>
      <c r="O25" s="77">
        <v>105.3</v>
      </c>
      <c r="P25" s="77">
        <v>348.62685824537999</v>
      </c>
      <c r="Q25" s="78">
        <v>1.37E-2</v>
      </c>
      <c r="R25" s="78">
        <v>4.0000000000000002E-4</v>
      </c>
    </row>
    <row r="26" spans="2:18">
      <c r="B26" t="s">
        <v>2211</v>
      </c>
      <c r="C26" t="s">
        <v>2184</v>
      </c>
      <c r="D26" t="s">
        <v>2212</v>
      </c>
      <c r="E26" t="s">
        <v>2213</v>
      </c>
      <c r="F26" t="s">
        <v>502</v>
      </c>
      <c r="G26" t="s">
        <v>2214</v>
      </c>
      <c r="H26" t="s">
        <v>150</v>
      </c>
      <c r="I26" s="77">
        <v>10.58</v>
      </c>
      <c r="J26" t="s">
        <v>2376</v>
      </c>
      <c r="K26" t="s">
        <v>102</v>
      </c>
      <c r="L26" s="78">
        <v>0.03</v>
      </c>
      <c r="M26" s="78">
        <v>3.6900000000000002E-2</v>
      </c>
      <c r="N26" s="77">
        <v>75688.38</v>
      </c>
      <c r="O26" s="77">
        <v>103.2</v>
      </c>
      <c r="P26" s="77">
        <v>78.110408160000006</v>
      </c>
      <c r="Q26" s="78">
        <v>3.0999999999999999E-3</v>
      </c>
      <c r="R26" s="78">
        <v>1E-4</v>
      </c>
    </row>
    <row r="27" spans="2:18">
      <c r="B27" t="s">
        <v>2215</v>
      </c>
      <c r="C27" t="s">
        <v>2184</v>
      </c>
      <c r="D27" t="s">
        <v>2216</v>
      </c>
      <c r="E27" t="s">
        <v>2213</v>
      </c>
      <c r="F27" t="s">
        <v>502</v>
      </c>
      <c r="G27" t="s">
        <v>2214</v>
      </c>
      <c r="H27" t="s">
        <v>150</v>
      </c>
      <c r="I27" s="77">
        <v>10.58</v>
      </c>
      <c r="J27" t="s">
        <v>2376</v>
      </c>
      <c r="K27" t="s">
        <v>102</v>
      </c>
      <c r="L27" s="78">
        <v>0.03</v>
      </c>
      <c r="M27" s="78">
        <v>3.6900000000000002E-2</v>
      </c>
      <c r="N27" s="77">
        <v>1168604.8600000001</v>
      </c>
      <c r="O27" s="77">
        <v>103.2</v>
      </c>
      <c r="P27" s="77">
        <v>1206.00021552</v>
      </c>
      <c r="Q27" s="78">
        <v>4.7500000000000001E-2</v>
      </c>
      <c r="R27" s="78">
        <v>1.4E-3</v>
      </c>
    </row>
    <row r="28" spans="2:18">
      <c r="B28" t="s">
        <v>2217</v>
      </c>
      <c r="C28" t="s">
        <v>2203</v>
      </c>
      <c r="D28" t="s">
        <v>2218</v>
      </c>
      <c r="E28" t="s">
        <v>2205</v>
      </c>
      <c r="F28" t="s">
        <v>562</v>
      </c>
      <c r="G28" t="s">
        <v>2219</v>
      </c>
      <c r="H28" t="s">
        <v>150</v>
      </c>
      <c r="I28" s="77">
        <v>8.61</v>
      </c>
      <c r="J28" t="s">
        <v>414</v>
      </c>
      <c r="K28" t="s">
        <v>102</v>
      </c>
      <c r="L28" s="78">
        <v>2.9100000000000001E-2</v>
      </c>
      <c r="M28" s="78">
        <v>3.8399999999999997E-2</v>
      </c>
      <c r="N28" s="77">
        <v>98021.65</v>
      </c>
      <c r="O28" s="77">
        <v>95.02</v>
      </c>
      <c r="P28" s="77">
        <v>93.14017183</v>
      </c>
      <c r="Q28" s="78">
        <v>3.7000000000000002E-3</v>
      </c>
      <c r="R28" s="78">
        <v>1E-4</v>
      </c>
    </row>
    <row r="29" spans="2:18">
      <c r="B29" t="s">
        <v>2220</v>
      </c>
      <c r="C29" t="s">
        <v>2184</v>
      </c>
      <c r="D29" t="s">
        <v>2221</v>
      </c>
      <c r="E29" t="s">
        <v>2222</v>
      </c>
      <c r="F29" t="s">
        <v>562</v>
      </c>
      <c r="G29" t="s">
        <v>2223</v>
      </c>
      <c r="H29" t="s">
        <v>150</v>
      </c>
      <c r="I29" s="77">
        <v>0.27</v>
      </c>
      <c r="J29" t="s">
        <v>2369</v>
      </c>
      <c r="K29" t="s">
        <v>102</v>
      </c>
      <c r="L29" s="78">
        <v>0.04</v>
      </c>
      <c r="M29" s="78">
        <v>3.0700000000000002E-2</v>
      </c>
      <c r="N29" s="77">
        <v>312488.40999999997</v>
      </c>
      <c r="O29" s="77">
        <v>110.23</v>
      </c>
      <c r="P29" s="77">
        <v>344.45597434299998</v>
      </c>
      <c r="Q29" s="78">
        <v>1.3599999999999999E-2</v>
      </c>
      <c r="R29" s="78">
        <v>4.0000000000000002E-4</v>
      </c>
    </row>
    <row r="30" spans="2:18">
      <c r="B30" t="s">
        <v>2224</v>
      </c>
      <c r="C30" t="s">
        <v>2184</v>
      </c>
      <c r="D30" t="s">
        <v>2225</v>
      </c>
      <c r="E30" t="s">
        <v>1007</v>
      </c>
      <c r="F30" t="s">
        <v>624</v>
      </c>
      <c r="G30" t="s">
        <v>2226</v>
      </c>
      <c r="H30" t="s">
        <v>348</v>
      </c>
      <c r="I30" s="77">
        <v>3.41</v>
      </c>
      <c r="J30" t="s">
        <v>662</v>
      </c>
      <c r="K30" t="s">
        <v>106</v>
      </c>
      <c r="L30" s="78">
        <v>0.1</v>
      </c>
      <c r="M30" s="78">
        <v>0.1027</v>
      </c>
      <c r="N30" s="77">
        <v>75877</v>
      </c>
      <c r="O30" s="77">
        <v>100</v>
      </c>
      <c r="P30" s="77">
        <v>272.094922</v>
      </c>
      <c r="Q30" s="78">
        <v>1.0699999999999999E-2</v>
      </c>
      <c r="R30" s="78">
        <v>2.9999999999999997E-4</v>
      </c>
    </row>
    <row r="31" spans="2:18">
      <c r="B31" t="s">
        <v>2227</v>
      </c>
      <c r="C31" t="s">
        <v>2203</v>
      </c>
      <c r="D31" t="s">
        <v>2228</v>
      </c>
      <c r="E31" t="s">
        <v>2229</v>
      </c>
      <c r="F31" t="s">
        <v>2230</v>
      </c>
      <c r="G31" t="s">
        <v>2231</v>
      </c>
      <c r="H31" t="s">
        <v>2232</v>
      </c>
      <c r="I31" s="77">
        <v>1.64</v>
      </c>
      <c r="J31" t="s">
        <v>2376</v>
      </c>
      <c r="K31" t="s">
        <v>102</v>
      </c>
      <c r="L31" s="78">
        <v>3.3700000000000001E-2</v>
      </c>
      <c r="M31" s="78">
        <v>7.2300000000000003E-2</v>
      </c>
      <c r="N31" s="77">
        <v>28832.28</v>
      </c>
      <c r="O31" s="77">
        <v>94.41</v>
      </c>
      <c r="P31" s="77">
        <v>27.220555548</v>
      </c>
      <c r="Q31" s="78">
        <v>1.1000000000000001E-3</v>
      </c>
      <c r="R31" s="78">
        <v>0</v>
      </c>
    </row>
    <row r="32" spans="2:18">
      <c r="B32" t="s">
        <v>2233</v>
      </c>
      <c r="C32" t="s">
        <v>2203</v>
      </c>
      <c r="D32" t="s">
        <v>2234</v>
      </c>
      <c r="E32" t="s">
        <v>2229</v>
      </c>
      <c r="F32" t="s">
        <v>2230</v>
      </c>
      <c r="G32" t="s">
        <v>1985</v>
      </c>
      <c r="H32" t="s">
        <v>2232</v>
      </c>
      <c r="I32" s="77">
        <v>1.77</v>
      </c>
      <c r="J32" t="s">
        <v>2376</v>
      </c>
      <c r="K32" t="s">
        <v>102</v>
      </c>
      <c r="L32" s="78">
        <v>3.8399999999999997E-2</v>
      </c>
      <c r="M32" s="78">
        <v>7.1499999999999994E-2</v>
      </c>
      <c r="N32" s="77">
        <v>19192.39</v>
      </c>
      <c r="O32" s="77">
        <v>94.92</v>
      </c>
      <c r="P32" s="77">
        <v>18.217416587999999</v>
      </c>
      <c r="Q32" s="78">
        <v>6.9999999999999999E-4</v>
      </c>
      <c r="R32" s="78">
        <v>0</v>
      </c>
    </row>
    <row r="33" spans="2:18">
      <c r="B33" t="s">
        <v>2235</v>
      </c>
      <c r="C33" t="s">
        <v>2203</v>
      </c>
      <c r="D33" t="s">
        <v>2236</v>
      </c>
      <c r="E33" t="s">
        <v>2229</v>
      </c>
      <c r="F33" t="s">
        <v>2230</v>
      </c>
      <c r="G33" t="s">
        <v>2237</v>
      </c>
      <c r="H33" t="s">
        <v>2232</v>
      </c>
      <c r="I33" s="77">
        <v>1.77</v>
      </c>
      <c r="J33" t="s">
        <v>2376</v>
      </c>
      <c r="K33" t="s">
        <v>102</v>
      </c>
      <c r="L33" s="78">
        <v>3.8399999999999997E-2</v>
      </c>
      <c r="M33" s="78">
        <v>7.1499999999999994E-2</v>
      </c>
      <c r="N33" s="77">
        <v>6419.54</v>
      </c>
      <c r="O33" s="77">
        <v>94.94</v>
      </c>
      <c r="P33" s="77">
        <v>6.094711276</v>
      </c>
      <c r="Q33" s="78">
        <v>2.0000000000000001E-4</v>
      </c>
      <c r="R33" s="78">
        <v>0</v>
      </c>
    </row>
    <row r="34" spans="2:18">
      <c r="B34" t="s">
        <v>2238</v>
      </c>
      <c r="C34" t="s">
        <v>2203</v>
      </c>
      <c r="D34" t="s">
        <v>2239</v>
      </c>
      <c r="E34" t="s">
        <v>2229</v>
      </c>
      <c r="F34" t="s">
        <v>2230</v>
      </c>
      <c r="G34" t="s">
        <v>2240</v>
      </c>
      <c r="H34" t="s">
        <v>2232</v>
      </c>
      <c r="I34" s="77">
        <v>1.67</v>
      </c>
      <c r="J34" t="s">
        <v>2376</v>
      </c>
      <c r="K34" t="s">
        <v>102</v>
      </c>
      <c r="L34" s="78">
        <v>2.3E-2</v>
      </c>
      <c r="M34" s="78">
        <v>3.9600000000000003E-2</v>
      </c>
      <c r="N34" s="77">
        <v>55583.17</v>
      </c>
      <c r="O34" s="77">
        <v>107.92</v>
      </c>
      <c r="P34" s="77">
        <v>59.985357063999999</v>
      </c>
      <c r="Q34" s="78">
        <v>2.3999999999999998E-3</v>
      </c>
      <c r="R34" s="78">
        <v>1E-4</v>
      </c>
    </row>
    <row r="35" spans="2:18">
      <c r="B35" t="s">
        <v>2241</v>
      </c>
      <c r="C35" t="s">
        <v>2203</v>
      </c>
      <c r="D35" t="s">
        <v>2242</v>
      </c>
      <c r="E35" t="s">
        <v>2229</v>
      </c>
      <c r="F35" t="s">
        <v>2230</v>
      </c>
      <c r="G35" t="s">
        <v>2240</v>
      </c>
      <c r="H35" t="s">
        <v>2232</v>
      </c>
      <c r="I35" s="77">
        <v>0.65</v>
      </c>
      <c r="J35" t="s">
        <v>2376</v>
      </c>
      <c r="K35" t="s">
        <v>102</v>
      </c>
      <c r="L35" s="78">
        <v>3.1800000000000002E-2</v>
      </c>
      <c r="M35" s="78">
        <v>7.7399999999999997E-2</v>
      </c>
      <c r="N35" s="77">
        <v>63412.160000000003</v>
      </c>
      <c r="O35" s="77">
        <v>97.42</v>
      </c>
      <c r="P35" s="77">
        <v>61.776126271999999</v>
      </c>
      <c r="Q35" s="78">
        <v>2.3999999999999998E-3</v>
      </c>
      <c r="R35" s="78">
        <v>1E-4</v>
      </c>
    </row>
    <row r="36" spans="2:18">
      <c r="B36" t="s">
        <v>2243</v>
      </c>
      <c r="C36" t="s">
        <v>2203</v>
      </c>
      <c r="D36" t="s">
        <v>2244</v>
      </c>
      <c r="E36" t="s">
        <v>2229</v>
      </c>
      <c r="F36" t="s">
        <v>2230</v>
      </c>
      <c r="G36" t="s">
        <v>2240</v>
      </c>
      <c r="H36" t="s">
        <v>2232</v>
      </c>
      <c r="I36" s="77">
        <v>0.65</v>
      </c>
      <c r="J36" t="s">
        <v>2376</v>
      </c>
      <c r="K36" t="s">
        <v>102</v>
      </c>
      <c r="L36" s="78">
        <v>6.3500000000000001E-2</v>
      </c>
      <c r="M36" s="78">
        <v>6.7699999999999996E-2</v>
      </c>
      <c r="N36" s="77">
        <v>61606.9</v>
      </c>
      <c r="O36" s="77">
        <v>100.25</v>
      </c>
      <c r="P36" s="77">
        <v>61.760917249999999</v>
      </c>
      <c r="Q36" s="78">
        <v>2.3999999999999998E-3</v>
      </c>
      <c r="R36" s="78">
        <v>1E-4</v>
      </c>
    </row>
    <row r="37" spans="2:18">
      <c r="B37" t="s">
        <v>2245</v>
      </c>
      <c r="C37" t="s">
        <v>2184</v>
      </c>
      <c r="D37" t="s">
        <v>2246</v>
      </c>
      <c r="E37" t="s">
        <v>2247</v>
      </c>
      <c r="F37" t="s">
        <v>2248</v>
      </c>
      <c r="G37" t="s">
        <v>2249</v>
      </c>
      <c r="H37" t="s">
        <v>150</v>
      </c>
      <c r="I37" s="77">
        <v>2.6</v>
      </c>
      <c r="J37" t="s">
        <v>889</v>
      </c>
      <c r="K37" t="s">
        <v>102</v>
      </c>
      <c r="L37" s="78">
        <v>5.5E-2</v>
      </c>
      <c r="M37" s="78">
        <v>0.1623</v>
      </c>
      <c r="N37" s="77">
        <v>592941</v>
      </c>
      <c r="O37" s="77">
        <v>81.510000000000005</v>
      </c>
      <c r="P37" s="77">
        <v>483.30620909999999</v>
      </c>
      <c r="Q37" s="78">
        <v>1.9099999999999999E-2</v>
      </c>
      <c r="R37" s="78">
        <v>5.9999999999999995E-4</v>
      </c>
    </row>
    <row r="38" spans="2:18">
      <c r="B38" t="s">
        <v>2250</v>
      </c>
      <c r="C38" t="s">
        <v>2184</v>
      </c>
      <c r="D38" t="s">
        <v>2251</v>
      </c>
      <c r="E38" t="s">
        <v>2252</v>
      </c>
      <c r="F38" t="s">
        <v>855</v>
      </c>
      <c r="G38" t="s">
        <v>2018</v>
      </c>
      <c r="H38" t="s">
        <v>2232</v>
      </c>
      <c r="I38" s="77">
        <v>0.33</v>
      </c>
      <c r="J38" t="s">
        <v>123</v>
      </c>
      <c r="K38" t="s">
        <v>102</v>
      </c>
      <c r="L38" s="78">
        <v>7.5499999999999998E-2</v>
      </c>
      <c r="M38" s="78">
        <v>0.11020000000000001</v>
      </c>
      <c r="N38" s="77">
        <v>210666.67</v>
      </c>
      <c r="O38" s="77">
        <v>100.33</v>
      </c>
      <c r="P38" s="77">
        <v>211.36187001100001</v>
      </c>
      <c r="Q38" s="78">
        <v>8.3000000000000001E-3</v>
      </c>
      <c r="R38" s="78">
        <v>2.0000000000000001E-4</v>
      </c>
    </row>
    <row r="39" spans="2:18">
      <c r="B39" t="s">
        <v>2253</v>
      </c>
      <c r="C39" t="s">
        <v>2184</v>
      </c>
      <c r="D39" t="s">
        <v>2254</v>
      </c>
      <c r="E39" t="s">
        <v>2252</v>
      </c>
      <c r="F39" t="s">
        <v>855</v>
      </c>
      <c r="G39" t="s">
        <v>2018</v>
      </c>
      <c r="H39" t="s">
        <v>2232</v>
      </c>
      <c r="I39" s="77">
        <v>1.26</v>
      </c>
      <c r="J39" t="s">
        <v>123</v>
      </c>
      <c r="K39" t="s">
        <v>102</v>
      </c>
      <c r="L39" s="78">
        <v>8.0500000000000002E-2</v>
      </c>
      <c r="M39" s="78">
        <v>0.12130000000000001</v>
      </c>
      <c r="N39" s="77">
        <v>210666.67</v>
      </c>
      <c r="O39" s="77">
        <v>96.87</v>
      </c>
      <c r="P39" s="77">
        <v>204.07280322899999</v>
      </c>
      <c r="Q39" s="78">
        <v>8.0000000000000002E-3</v>
      </c>
      <c r="R39" s="78">
        <v>2.0000000000000001E-4</v>
      </c>
    </row>
    <row r="40" spans="2:18">
      <c r="B40" t="s">
        <v>2255</v>
      </c>
      <c r="C40" t="s">
        <v>2184</v>
      </c>
      <c r="D40" t="s">
        <v>2256</v>
      </c>
      <c r="E40" t="s">
        <v>2257</v>
      </c>
      <c r="F40" t="s">
        <v>2258</v>
      </c>
      <c r="G40" t="s">
        <v>2259</v>
      </c>
      <c r="H40" t="s">
        <v>348</v>
      </c>
      <c r="I40" s="77">
        <v>0.25</v>
      </c>
      <c r="J40" t="s">
        <v>392</v>
      </c>
      <c r="K40" t="s">
        <v>102</v>
      </c>
      <c r="L40" s="78">
        <v>0.1075</v>
      </c>
      <c r="M40" s="78">
        <v>0.16819999999999999</v>
      </c>
      <c r="N40" s="77">
        <v>55825.34</v>
      </c>
      <c r="O40" s="77">
        <v>98.89</v>
      </c>
      <c r="P40" s="77">
        <v>55.205678726000002</v>
      </c>
      <c r="Q40" s="78">
        <v>2.2000000000000001E-3</v>
      </c>
      <c r="R40" s="78">
        <v>1E-4</v>
      </c>
    </row>
    <row r="41" spans="2:18">
      <c r="B41" t="s">
        <v>2260</v>
      </c>
      <c r="C41" t="s">
        <v>2184</v>
      </c>
      <c r="D41" t="s">
        <v>2261</v>
      </c>
      <c r="E41" t="s">
        <v>2257</v>
      </c>
      <c r="F41" t="s">
        <v>2258</v>
      </c>
      <c r="G41" t="s">
        <v>2262</v>
      </c>
      <c r="H41" t="s">
        <v>348</v>
      </c>
      <c r="I41" s="77">
        <v>0.06</v>
      </c>
      <c r="J41" t="s">
        <v>392</v>
      </c>
      <c r="K41" t="s">
        <v>102</v>
      </c>
      <c r="L41" s="78">
        <v>0.1075</v>
      </c>
      <c r="M41" s="78">
        <v>0.23019999999999999</v>
      </c>
      <c r="N41" s="77">
        <v>223301.4</v>
      </c>
      <c r="O41" s="77">
        <v>99.68</v>
      </c>
      <c r="P41" s="77">
        <v>222.58683551999999</v>
      </c>
      <c r="Q41" s="78">
        <v>8.8000000000000005E-3</v>
      </c>
      <c r="R41" s="78">
        <v>2.9999999999999997E-4</v>
      </c>
    </row>
    <row r="42" spans="2:18">
      <c r="B42" t="s">
        <v>2263</v>
      </c>
      <c r="C42" t="s">
        <v>2184</v>
      </c>
      <c r="D42" t="s">
        <v>2264</v>
      </c>
      <c r="E42" t="s">
        <v>2265</v>
      </c>
      <c r="F42" t="s">
        <v>855</v>
      </c>
      <c r="G42" t="s">
        <v>2266</v>
      </c>
      <c r="H42" t="s">
        <v>2232</v>
      </c>
      <c r="I42" s="77">
        <v>0.79</v>
      </c>
      <c r="J42" t="s">
        <v>597</v>
      </c>
      <c r="K42" t="s">
        <v>102</v>
      </c>
      <c r="L42" s="78">
        <v>8.5000000000000006E-2</v>
      </c>
      <c r="M42" s="78">
        <v>0.13589999999999999</v>
      </c>
      <c r="N42" s="77">
        <v>2528000</v>
      </c>
      <c r="O42" s="77">
        <v>98.48</v>
      </c>
      <c r="P42" s="77">
        <v>2489.5744</v>
      </c>
      <c r="Q42" s="78">
        <v>9.8199999999999996E-2</v>
      </c>
      <c r="R42" s="78">
        <v>2.8999999999999998E-3</v>
      </c>
    </row>
    <row r="43" spans="2:18">
      <c r="B43" t="s">
        <v>2267</v>
      </c>
      <c r="C43" t="s">
        <v>2184</v>
      </c>
      <c r="D43" t="s">
        <v>2268</v>
      </c>
      <c r="E43" t="s">
        <v>2269</v>
      </c>
      <c r="F43" t="s">
        <v>2270</v>
      </c>
      <c r="G43" t="s">
        <v>2271</v>
      </c>
      <c r="H43" t="s">
        <v>2232</v>
      </c>
      <c r="I43" s="77">
        <v>1.56</v>
      </c>
      <c r="J43" t="s">
        <v>597</v>
      </c>
      <c r="K43" t="s">
        <v>102</v>
      </c>
      <c r="L43" s="78">
        <v>6.7500000000000004E-2</v>
      </c>
      <c r="M43" s="78">
        <v>8.14E-2</v>
      </c>
      <c r="N43" s="77">
        <v>2480000</v>
      </c>
      <c r="O43" s="77">
        <v>99.09</v>
      </c>
      <c r="P43" s="77">
        <v>2457.4319999999998</v>
      </c>
      <c r="Q43" s="78">
        <v>9.69E-2</v>
      </c>
      <c r="R43" s="78">
        <v>2.8999999999999998E-3</v>
      </c>
    </row>
    <row r="44" spans="2:18">
      <c r="B44" t="s">
        <v>2272</v>
      </c>
      <c r="C44" t="s">
        <v>2184</v>
      </c>
      <c r="D44" t="s">
        <v>2273</v>
      </c>
      <c r="E44">
        <v>515676765</v>
      </c>
      <c r="F44" t="s">
        <v>213</v>
      </c>
      <c r="G44" t="s">
        <v>2274</v>
      </c>
      <c r="H44" t="s">
        <v>214</v>
      </c>
      <c r="I44" s="77">
        <v>0.01</v>
      </c>
      <c r="J44" t="s">
        <v>112</v>
      </c>
      <c r="K44" t="s">
        <v>106</v>
      </c>
      <c r="L44" s="78">
        <v>0</v>
      </c>
      <c r="M44" s="78">
        <v>1E-4</v>
      </c>
      <c r="N44" s="77">
        <v>143197</v>
      </c>
      <c r="O44" s="77">
        <v>138.18369999999999</v>
      </c>
      <c r="P44" s="77">
        <v>709.57943761995398</v>
      </c>
      <c r="Q44" s="78">
        <v>2.8000000000000001E-2</v>
      </c>
      <c r="R44" s="78">
        <v>8.0000000000000004E-4</v>
      </c>
    </row>
    <row r="45" spans="2:18">
      <c r="B45" t="s">
        <v>2275</v>
      </c>
      <c r="C45" t="s">
        <v>2184</v>
      </c>
      <c r="D45" t="s">
        <v>2276</v>
      </c>
      <c r="E45" t="s">
        <v>2277</v>
      </c>
      <c r="F45" t="s">
        <v>213</v>
      </c>
      <c r="G45" t="s">
        <v>2278</v>
      </c>
      <c r="H45" t="s">
        <v>214</v>
      </c>
      <c r="I45" s="77">
        <v>1.97</v>
      </c>
      <c r="J45" t="s">
        <v>2377</v>
      </c>
      <c r="K45" t="s">
        <v>102</v>
      </c>
      <c r="L45" s="78">
        <v>0.05</v>
      </c>
      <c r="M45" s="78">
        <v>0.1321</v>
      </c>
      <c r="N45" s="77">
        <v>80580</v>
      </c>
      <c r="O45" s="77">
        <v>91.96</v>
      </c>
      <c r="P45" s="77">
        <v>74.101367999999994</v>
      </c>
      <c r="Q45" s="78">
        <v>2.8999999999999998E-3</v>
      </c>
      <c r="R45" s="78">
        <v>1E-4</v>
      </c>
    </row>
    <row r="46" spans="2:18">
      <c r="B46" t="s">
        <v>2279</v>
      </c>
      <c r="C46" t="s">
        <v>2184</v>
      </c>
      <c r="D46" t="s">
        <v>2280</v>
      </c>
      <c r="E46" t="s">
        <v>2277</v>
      </c>
      <c r="F46" t="s">
        <v>213</v>
      </c>
      <c r="G46" t="s">
        <v>2168</v>
      </c>
      <c r="H46" t="s">
        <v>214</v>
      </c>
      <c r="I46" s="77">
        <v>1.98</v>
      </c>
      <c r="J46" t="s">
        <v>2377</v>
      </c>
      <c r="K46" t="s">
        <v>102</v>
      </c>
      <c r="L46" s="78">
        <v>7.7499999999999999E-2</v>
      </c>
      <c r="M46" s="78">
        <v>0.1</v>
      </c>
      <c r="N46" s="77">
        <v>43620</v>
      </c>
      <c r="O46" s="77">
        <v>98.05</v>
      </c>
      <c r="P46" s="77">
        <v>42.769410000000001</v>
      </c>
      <c r="Q46" s="78">
        <v>1.6999999999999999E-3</v>
      </c>
      <c r="R46" s="78">
        <v>1E-4</v>
      </c>
    </row>
    <row r="47" spans="2:18">
      <c r="B47" t="s">
        <v>2281</v>
      </c>
      <c r="C47" t="s">
        <v>2184</v>
      </c>
      <c r="D47" t="s">
        <v>2282</v>
      </c>
      <c r="E47" t="s">
        <v>2277</v>
      </c>
      <c r="F47" t="s">
        <v>213</v>
      </c>
      <c r="G47" t="s">
        <v>2283</v>
      </c>
      <c r="H47" t="s">
        <v>214</v>
      </c>
      <c r="I47" s="77">
        <v>2.0099999999999998</v>
      </c>
      <c r="J47" t="s">
        <v>2377</v>
      </c>
      <c r="K47" t="s">
        <v>102</v>
      </c>
      <c r="L47" s="78">
        <v>7.7499999999999999E-2</v>
      </c>
      <c r="M47" s="78">
        <v>8.0500000000000002E-2</v>
      </c>
      <c r="N47" s="77">
        <v>14536</v>
      </c>
      <c r="O47" s="77">
        <v>99.94</v>
      </c>
      <c r="P47" s="77">
        <v>14.5272784</v>
      </c>
      <c r="Q47" s="78">
        <v>5.9999999999999995E-4</v>
      </c>
      <c r="R47" s="78">
        <v>0</v>
      </c>
    </row>
    <row r="48" spans="2:18">
      <c r="B48" t="s">
        <v>2284</v>
      </c>
      <c r="C48" t="s">
        <v>2184</v>
      </c>
      <c r="D48" t="s">
        <v>2285</v>
      </c>
      <c r="E48" t="s">
        <v>2286</v>
      </c>
      <c r="F48" t="s">
        <v>213</v>
      </c>
      <c r="G48" t="s">
        <v>2098</v>
      </c>
      <c r="H48" t="s">
        <v>214</v>
      </c>
      <c r="I48" s="77">
        <v>1.99</v>
      </c>
      <c r="J48" t="s">
        <v>1446</v>
      </c>
      <c r="K48" t="s">
        <v>106</v>
      </c>
      <c r="L48" s="78">
        <v>0.12</v>
      </c>
      <c r="M48" s="78">
        <v>0.31119999999999998</v>
      </c>
      <c r="N48" s="77">
        <v>66339</v>
      </c>
      <c r="O48" s="77">
        <v>100</v>
      </c>
      <c r="P48" s="77">
        <v>237.89165399999999</v>
      </c>
      <c r="Q48" s="78">
        <v>9.4000000000000004E-3</v>
      </c>
      <c r="R48" s="78">
        <v>2.9999999999999997E-4</v>
      </c>
    </row>
    <row r="49" spans="2:18">
      <c r="B49" t="s">
        <v>2287</v>
      </c>
      <c r="C49" t="s">
        <v>2184</v>
      </c>
      <c r="D49" t="s">
        <v>2288</v>
      </c>
      <c r="E49" t="s">
        <v>2257</v>
      </c>
      <c r="F49" t="s">
        <v>213</v>
      </c>
      <c r="G49" t="s">
        <v>1821</v>
      </c>
      <c r="H49" t="s">
        <v>214</v>
      </c>
      <c r="I49" s="77">
        <v>4.97</v>
      </c>
      <c r="J49" t="s">
        <v>392</v>
      </c>
      <c r="K49" t="s">
        <v>102</v>
      </c>
      <c r="L49" s="78">
        <v>7.5999999999999998E-2</v>
      </c>
      <c r="M49" s="78">
        <v>0.10929999999999999</v>
      </c>
      <c r="N49" s="77">
        <v>2487751.23</v>
      </c>
      <c r="O49" s="77">
        <v>83.07</v>
      </c>
      <c r="P49" s="77">
        <v>2066.5749467609999</v>
      </c>
      <c r="Q49" s="78">
        <v>8.1500000000000003E-2</v>
      </c>
      <c r="R49" s="78">
        <v>2.3999999999999998E-3</v>
      </c>
    </row>
    <row r="50" spans="2:18">
      <c r="B50" t="s">
        <v>2289</v>
      </c>
      <c r="C50" t="s">
        <v>2184</v>
      </c>
      <c r="D50" t="s">
        <v>2290</v>
      </c>
      <c r="E50" t="s">
        <v>2257</v>
      </c>
      <c r="F50" t="s">
        <v>213</v>
      </c>
      <c r="G50" t="s">
        <v>1821</v>
      </c>
      <c r="H50" t="s">
        <v>214</v>
      </c>
      <c r="I50" s="77">
        <v>0.96</v>
      </c>
      <c r="J50" t="s">
        <v>392</v>
      </c>
      <c r="K50" t="s">
        <v>102</v>
      </c>
      <c r="L50" s="78">
        <v>8.7499999999999994E-2</v>
      </c>
      <c r="M50" s="78">
        <v>0.13689999999999999</v>
      </c>
      <c r="N50" s="77">
        <v>558254</v>
      </c>
      <c r="O50" s="77">
        <v>96.13</v>
      </c>
      <c r="P50" s="77">
        <v>536.64957019999997</v>
      </c>
      <c r="Q50" s="78">
        <v>2.12E-2</v>
      </c>
      <c r="R50" s="78">
        <v>5.9999999999999995E-4</v>
      </c>
    </row>
    <row r="51" spans="2:18">
      <c r="B51" t="s">
        <v>2291</v>
      </c>
      <c r="C51" t="s">
        <v>2203</v>
      </c>
      <c r="D51" t="s">
        <v>2292</v>
      </c>
      <c r="E51" t="s">
        <v>2293</v>
      </c>
      <c r="F51" t="s">
        <v>213</v>
      </c>
      <c r="G51" t="s">
        <v>2294</v>
      </c>
      <c r="H51" t="s">
        <v>214</v>
      </c>
      <c r="I51" s="77">
        <v>0.01</v>
      </c>
      <c r="J51" t="s">
        <v>392</v>
      </c>
      <c r="K51" t="s">
        <v>102</v>
      </c>
      <c r="L51" s="78">
        <v>6.7900000000000002E-2</v>
      </c>
      <c r="M51" s="78">
        <v>1E-4</v>
      </c>
      <c r="N51" s="77">
        <v>357722.44</v>
      </c>
      <c r="O51" s="77">
        <v>18.856100000000001</v>
      </c>
      <c r="P51" s="77">
        <v>67.452501008840002</v>
      </c>
      <c r="Q51" s="78">
        <v>2.7000000000000001E-3</v>
      </c>
      <c r="R51" s="78">
        <v>1E-4</v>
      </c>
    </row>
    <row r="52" spans="2:18">
      <c r="B52" t="s">
        <v>2295</v>
      </c>
      <c r="C52" t="s">
        <v>2203</v>
      </c>
      <c r="D52" t="s">
        <v>2296</v>
      </c>
      <c r="E52" t="s">
        <v>2293</v>
      </c>
      <c r="F52" t="s">
        <v>213</v>
      </c>
      <c r="G52" t="s">
        <v>2294</v>
      </c>
      <c r="H52" t="s">
        <v>214</v>
      </c>
      <c r="I52" s="77">
        <v>0.01</v>
      </c>
      <c r="J52" t="s">
        <v>392</v>
      </c>
      <c r="K52" t="s">
        <v>102</v>
      </c>
      <c r="L52" s="78">
        <v>0.1135</v>
      </c>
      <c r="M52" s="78">
        <v>1E-4</v>
      </c>
      <c r="N52" s="77">
        <v>27498.73</v>
      </c>
      <c r="O52" s="77">
        <v>19.384399999999999</v>
      </c>
      <c r="P52" s="77">
        <v>5.3304638181200001</v>
      </c>
      <c r="Q52" s="78">
        <v>2.0000000000000001E-4</v>
      </c>
      <c r="R52" s="78">
        <v>0</v>
      </c>
    </row>
    <row r="53" spans="2:18">
      <c r="B53" t="s">
        <v>2297</v>
      </c>
      <c r="C53" t="s">
        <v>2184</v>
      </c>
      <c r="D53" t="s">
        <v>2298</v>
      </c>
      <c r="E53" t="s">
        <v>561</v>
      </c>
      <c r="F53" t="s">
        <v>213</v>
      </c>
      <c r="G53" t="s">
        <v>2299</v>
      </c>
      <c r="H53" t="s">
        <v>214</v>
      </c>
      <c r="I53" s="77">
        <v>1.46</v>
      </c>
      <c r="J53" t="s">
        <v>2377</v>
      </c>
      <c r="K53" t="s">
        <v>102</v>
      </c>
      <c r="L53" s="78">
        <v>9.0399999999999994E-2</v>
      </c>
      <c r="M53" s="78">
        <v>0.1371</v>
      </c>
      <c r="N53" s="77">
        <v>989880.03</v>
      </c>
      <c r="O53" s="77">
        <v>97.34</v>
      </c>
      <c r="P53" s="77">
        <v>963.54922120200001</v>
      </c>
      <c r="Q53" s="78">
        <v>3.7999999999999999E-2</v>
      </c>
      <c r="R53" s="78">
        <v>1.1000000000000001E-3</v>
      </c>
    </row>
    <row r="54" spans="2:18">
      <c r="B54" t="s">
        <v>2300</v>
      </c>
      <c r="C54" t="s">
        <v>2184</v>
      </c>
      <c r="D54" t="s">
        <v>2301</v>
      </c>
      <c r="E54" t="s">
        <v>2302</v>
      </c>
      <c r="F54" t="s">
        <v>213</v>
      </c>
      <c r="G54" t="s">
        <v>2303</v>
      </c>
      <c r="H54" t="s">
        <v>214</v>
      </c>
      <c r="I54" s="77">
        <v>0.42</v>
      </c>
      <c r="J54" t="s">
        <v>123</v>
      </c>
      <c r="K54" t="s">
        <v>102</v>
      </c>
      <c r="L54" s="78">
        <v>8.7499999999999994E-2</v>
      </c>
      <c r="M54" s="78">
        <v>0.12520000000000001</v>
      </c>
      <c r="N54" s="77">
        <v>726989</v>
      </c>
      <c r="O54" s="77">
        <v>99.23</v>
      </c>
      <c r="P54" s="77">
        <v>721.39118470000005</v>
      </c>
      <c r="Q54" s="78">
        <v>2.8400000000000002E-2</v>
      </c>
      <c r="R54" s="78">
        <v>8.9999999999999998E-4</v>
      </c>
    </row>
    <row r="55" spans="2:18">
      <c r="B55" t="s">
        <v>2304</v>
      </c>
      <c r="C55" t="s">
        <v>2184</v>
      </c>
      <c r="D55" t="s">
        <v>2305</v>
      </c>
      <c r="E55" t="s">
        <v>2306</v>
      </c>
      <c r="F55" t="s">
        <v>213</v>
      </c>
      <c r="G55" t="s">
        <v>2307</v>
      </c>
      <c r="H55" t="s">
        <v>214</v>
      </c>
      <c r="I55" s="77">
        <v>0.48</v>
      </c>
      <c r="J55" t="s">
        <v>123</v>
      </c>
      <c r="K55" t="s">
        <v>102</v>
      </c>
      <c r="L55" s="78">
        <v>5.5800000000000002E-2</v>
      </c>
      <c r="M55" s="78">
        <v>8.0299999999999996E-2</v>
      </c>
      <c r="N55" s="77">
        <v>255150</v>
      </c>
      <c r="O55" s="77">
        <v>100.99</v>
      </c>
      <c r="P55" s="77">
        <v>257.67598500000003</v>
      </c>
      <c r="Q55" s="78">
        <v>1.0200000000000001E-2</v>
      </c>
      <c r="R55" s="78">
        <v>2.9999999999999997E-4</v>
      </c>
    </row>
    <row r="56" spans="2:18">
      <c r="B56" t="s">
        <v>2308</v>
      </c>
      <c r="C56" t="s">
        <v>2184</v>
      </c>
      <c r="D56" t="s">
        <v>2309</v>
      </c>
      <c r="E56" t="s">
        <v>2306</v>
      </c>
      <c r="F56" t="s">
        <v>213</v>
      </c>
      <c r="G56" t="s">
        <v>2310</v>
      </c>
      <c r="H56" t="s">
        <v>214</v>
      </c>
      <c r="I56" s="77">
        <v>0.48</v>
      </c>
      <c r="J56" t="s">
        <v>123</v>
      </c>
      <c r="K56" t="s">
        <v>102</v>
      </c>
      <c r="L56" s="78">
        <v>5.5800000000000002E-2</v>
      </c>
      <c r="M56" s="78">
        <v>5.7799999999999997E-2</v>
      </c>
      <c r="N56" s="77">
        <v>20123</v>
      </c>
      <c r="O56" s="77">
        <v>100.36</v>
      </c>
      <c r="P56" s="77">
        <v>20.195442799999999</v>
      </c>
      <c r="Q56" s="78">
        <v>8.0000000000000004E-4</v>
      </c>
      <c r="R56" s="78">
        <v>0</v>
      </c>
    </row>
    <row r="57" spans="2:18">
      <c r="B57" t="s">
        <v>2311</v>
      </c>
      <c r="C57" t="s">
        <v>2184</v>
      </c>
      <c r="D57" t="s">
        <v>2312</v>
      </c>
      <c r="E57">
        <v>514621465</v>
      </c>
      <c r="F57" t="s">
        <v>213</v>
      </c>
      <c r="G57" t="s">
        <v>2313</v>
      </c>
      <c r="H57" t="s">
        <v>214</v>
      </c>
      <c r="I57" s="77">
        <v>5.29</v>
      </c>
      <c r="J57" t="s">
        <v>132</v>
      </c>
      <c r="K57" t="s">
        <v>102</v>
      </c>
      <c r="L57" s="78">
        <v>3.2000000000000001E-2</v>
      </c>
      <c r="M57" s="78">
        <v>3.8699999999999998E-2</v>
      </c>
      <c r="N57" s="77">
        <v>619378.43000000005</v>
      </c>
      <c r="O57" s="77">
        <v>107.76</v>
      </c>
      <c r="P57" s="77">
        <v>667.44219616800001</v>
      </c>
      <c r="Q57" s="78">
        <v>2.63E-2</v>
      </c>
      <c r="R57" s="78">
        <v>8.0000000000000004E-4</v>
      </c>
    </row>
    <row r="58" spans="2:18">
      <c r="B58" t="s">
        <v>2314</v>
      </c>
      <c r="C58" t="s">
        <v>2184</v>
      </c>
      <c r="D58" t="s">
        <v>2315</v>
      </c>
      <c r="E58" t="s">
        <v>2316</v>
      </c>
      <c r="F58" t="s">
        <v>213</v>
      </c>
      <c r="G58" t="s">
        <v>2317</v>
      </c>
      <c r="H58" t="s">
        <v>214</v>
      </c>
      <c r="I58" s="77">
        <v>3.98</v>
      </c>
      <c r="J58" t="s">
        <v>123</v>
      </c>
      <c r="K58" t="s">
        <v>102</v>
      </c>
      <c r="L58" s="78">
        <v>8.2500000000000004E-2</v>
      </c>
      <c r="M58" s="78">
        <v>0.107</v>
      </c>
      <c r="N58" s="77">
        <v>632000</v>
      </c>
      <c r="O58" s="77">
        <v>90.55</v>
      </c>
      <c r="P58" s="77">
        <v>572.27599999999995</v>
      </c>
      <c r="Q58" s="78">
        <v>2.2599999999999999E-2</v>
      </c>
      <c r="R58" s="78">
        <v>6.9999999999999999E-4</v>
      </c>
    </row>
    <row r="59" spans="2:18">
      <c r="B59" t="s">
        <v>2318</v>
      </c>
      <c r="C59" t="s">
        <v>2184</v>
      </c>
      <c r="D59" t="s">
        <v>2319</v>
      </c>
      <c r="E59" t="s">
        <v>902</v>
      </c>
      <c r="F59" t="s">
        <v>213</v>
      </c>
      <c r="G59" t="s">
        <v>2320</v>
      </c>
      <c r="H59" t="s">
        <v>214</v>
      </c>
      <c r="I59" s="77">
        <v>7.36</v>
      </c>
      <c r="J59" t="s">
        <v>346</v>
      </c>
      <c r="K59" t="s">
        <v>102</v>
      </c>
      <c r="L59" s="78">
        <v>4.9599999999999998E-2</v>
      </c>
      <c r="M59" s="78">
        <v>5.5100000000000003E-2</v>
      </c>
      <c r="N59" s="77">
        <v>999216.34</v>
      </c>
      <c r="O59" s="77">
        <v>94.4</v>
      </c>
      <c r="P59" s="77">
        <v>943.26022495999996</v>
      </c>
      <c r="Q59" s="78">
        <v>3.7199999999999997E-2</v>
      </c>
      <c r="R59" s="78">
        <v>1.1000000000000001E-3</v>
      </c>
    </row>
    <row r="60" spans="2:18">
      <c r="B60" t="s">
        <v>2321</v>
      </c>
      <c r="C60" t="s">
        <v>2184</v>
      </c>
      <c r="D60" t="s">
        <v>2322</v>
      </c>
      <c r="E60" t="s">
        <v>902</v>
      </c>
      <c r="F60" t="s">
        <v>213</v>
      </c>
      <c r="G60" t="s">
        <v>2320</v>
      </c>
      <c r="H60" t="s">
        <v>214</v>
      </c>
      <c r="I60" s="77">
        <v>7.66</v>
      </c>
      <c r="J60" t="s">
        <v>346</v>
      </c>
      <c r="K60" t="s">
        <v>102</v>
      </c>
      <c r="L60" s="78">
        <v>1.7999999999999999E-2</v>
      </c>
      <c r="M60" s="78">
        <v>4.4900000000000002E-2</v>
      </c>
      <c r="N60" s="77">
        <v>514507.68</v>
      </c>
      <c r="O60" s="77">
        <v>109.68</v>
      </c>
      <c r="P60" s="77">
        <v>564.31202342400002</v>
      </c>
      <c r="Q60" s="78">
        <v>2.2200000000000001E-2</v>
      </c>
      <c r="R60" s="78">
        <v>6.9999999999999999E-4</v>
      </c>
    </row>
    <row r="61" spans="2:18">
      <c r="B61" t="s">
        <v>2323</v>
      </c>
      <c r="C61" t="s">
        <v>2184</v>
      </c>
      <c r="D61" t="s">
        <v>2324</v>
      </c>
      <c r="E61" t="s">
        <v>902</v>
      </c>
      <c r="F61" t="s">
        <v>213</v>
      </c>
      <c r="G61" t="s">
        <v>2320</v>
      </c>
      <c r="H61" t="s">
        <v>214</v>
      </c>
      <c r="I61" s="77">
        <v>6.9</v>
      </c>
      <c r="J61" t="s">
        <v>346</v>
      </c>
      <c r="K61" t="s">
        <v>102</v>
      </c>
      <c r="L61" s="78">
        <v>2.35E-2</v>
      </c>
      <c r="M61" s="78">
        <v>1.37E-2</v>
      </c>
      <c r="N61" s="77">
        <v>346671.72</v>
      </c>
      <c r="O61" s="77">
        <v>118.71</v>
      </c>
      <c r="P61" s="77">
        <v>411.53399881199999</v>
      </c>
      <c r="Q61" s="78">
        <v>1.6199999999999999E-2</v>
      </c>
      <c r="R61" s="78">
        <v>5.0000000000000001E-4</v>
      </c>
    </row>
    <row r="62" spans="2:18">
      <c r="B62" t="s">
        <v>2325</v>
      </c>
      <c r="C62" t="s">
        <v>2184</v>
      </c>
      <c r="D62" t="s">
        <v>2326</v>
      </c>
      <c r="E62" t="s">
        <v>902</v>
      </c>
      <c r="F62" t="s">
        <v>213</v>
      </c>
      <c r="G62" t="s">
        <v>2320</v>
      </c>
      <c r="H62" t="s">
        <v>214</v>
      </c>
      <c r="I62" s="77">
        <v>6.93</v>
      </c>
      <c r="J62" t="s">
        <v>346</v>
      </c>
      <c r="K62" t="s">
        <v>102</v>
      </c>
      <c r="L62" s="78">
        <v>3.2099999999999997E-2</v>
      </c>
      <c r="M62" s="78">
        <v>6.54E-2</v>
      </c>
      <c r="N62" s="77">
        <v>258876.02</v>
      </c>
      <c r="O62" s="77">
        <v>100.96</v>
      </c>
      <c r="P62" s="77">
        <v>261.36122979200002</v>
      </c>
      <c r="Q62" s="78">
        <v>1.03E-2</v>
      </c>
      <c r="R62" s="78">
        <v>2.9999999999999997E-4</v>
      </c>
    </row>
    <row r="63" spans="2:18">
      <c r="B63" t="s">
        <v>2327</v>
      </c>
      <c r="C63" t="s">
        <v>2184</v>
      </c>
      <c r="D63" t="s">
        <v>2328</v>
      </c>
      <c r="E63" t="s">
        <v>902</v>
      </c>
      <c r="F63" t="s">
        <v>213</v>
      </c>
      <c r="G63" t="s">
        <v>2320</v>
      </c>
      <c r="H63" t="s">
        <v>214</v>
      </c>
      <c r="I63" s="77">
        <v>5.81</v>
      </c>
      <c r="J63" t="s">
        <v>346</v>
      </c>
      <c r="K63" t="s">
        <v>102</v>
      </c>
      <c r="L63" s="78">
        <v>3.4799999999999998E-2</v>
      </c>
      <c r="M63" s="78">
        <v>4.2799999999999998E-2</v>
      </c>
      <c r="N63" s="77">
        <v>1171704.17</v>
      </c>
      <c r="O63" s="77">
        <v>97.27</v>
      </c>
      <c r="P63" s="77">
        <v>1139.716646159</v>
      </c>
      <c r="Q63" s="78">
        <v>4.4900000000000002E-2</v>
      </c>
      <c r="R63" s="78">
        <v>1.2999999999999999E-3</v>
      </c>
    </row>
    <row r="64" spans="2:18">
      <c r="B64" s="79" t="s">
        <v>2329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213</v>
      </c>
      <c r="D65" t="s">
        <v>213</v>
      </c>
      <c r="F65" t="s">
        <v>213</v>
      </c>
      <c r="I65" s="77">
        <v>0</v>
      </c>
      <c r="J65" t="s">
        <v>213</v>
      </c>
      <c r="K65" t="s">
        <v>213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2330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s="79" t="s">
        <v>2331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213</v>
      </c>
      <c r="D68" t="s">
        <v>213</v>
      </c>
      <c r="F68" t="s">
        <v>213</v>
      </c>
      <c r="I68" s="77">
        <v>0</v>
      </c>
      <c r="J68" t="s">
        <v>213</v>
      </c>
      <c r="K68" t="s">
        <v>213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2332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213</v>
      </c>
      <c r="D70" t="s">
        <v>213</v>
      </c>
      <c r="F70" t="s">
        <v>213</v>
      </c>
      <c r="I70" s="77">
        <v>0</v>
      </c>
      <c r="J70" t="s">
        <v>213</v>
      </c>
      <c r="K70" t="s">
        <v>213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2333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t="s">
        <v>213</v>
      </c>
      <c r="D72" t="s">
        <v>213</v>
      </c>
      <c r="F72" t="s">
        <v>213</v>
      </c>
      <c r="I72" s="77">
        <v>0</v>
      </c>
      <c r="J72" t="s">
        <v>213</v>
      </c>
      <c r="K72" t="s">
        <v>213</v>
      </c>
      <c r="L72" s="78">
        <v>0</v>
      </c>
      <c r="M72" s="78">
        <v>0</v>
      </c>
      <c r="N72" s="77">
        <v>0</v>
      </c>
      <c r="O72" s="77">
        <v>0</v>
      </c>
      <c r="P72" s="77">
        <v>0</v>
      </c>
      <c r="Q72" s="78">
        <v>0</v>
      </c>
      <c r="R72" s="78">
        <v>0</v>
      </c>
    </row>
    <row r="73" spans="2:18">
      <c r="B73" s="79" t="s">
        <v>2334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t="s">
        <v>213</v>
      </c>
      <c r="D74" t="s">
        <v>213</v>
      </c>
      <c r="F74" t="s">
        <v>213</v>
      </c>
      <c r="I74" s="77">
        <v>0</v>
      </c>
      <c r="J74" t="s">
        <v>213</v>
      </c>
      <c r="K74" t="s">
        <v>213</v>
      </c>
      <c r="L74" s="78">
        <v>0</v>
      </c>
      <c r="M74" s="78">
        <v>0</v>
      </c>
      <c r="N74" s="77">
        <v>0</v>
      </c>
      <c r="O74" s="77">
        <v>0</v>
      </c>
      <c r="P74" s="77">
        <v>0</v>
      </c>
      <c r="Q74" s="78">
        <v>0</v>
      </c>
      <c r="R74" s="78">
        <v>0</v>
      </c>
    </row>
    <row r="75" spans="2:18">
      <c r="B75" s="79" t="s">
        <v>253</v>
      </c>
      <c r="I75" s="81">
        <v>3.48</v>
      </c>
      <c r="M75" s="80">
        <v>0.126</v>
      </c>
      <c r="N75" s="81">
        <v>36647.279999999999</v>
      </c>
      <c r="P75" s="81">
        <v>123.281451823574</v>
      </c>
      <c r="Q75" s="80">
        <v>4.8999999999999998E-3</v>
      </c>
      <c r="R75" s="80">
        <v>1E-4</v>
      </c>
    </row>
    <row r="76" spans="2:18">
      <c r="B76" s="79" t="s">
        <v>2335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213</v>
      </c>
      <c r="D77" t="s">
        <v>213</v>
      </c>
      <c r="F77" t="s">
        <v>213</v>
      </c>
      <c r="I77" s="77">
        <v>0</v>
      </c>
      <c r="J77" t="s">
        <v>213</v>
      </c>
      <c r="K77" t="s">
        <v>213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2188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213</v>
      </c>
      <c r="D79" t="s">
        <v>213</v>
      </c>
      <c r="F79" t="s">
        <v>213</v>
      </c>
      <c r="I79" s="77">
        <v>0</v>
      </c>
      <c r="J79" t="s">
        <v>213</v>
      </c>
      <c r="K79" t="s">
        <v>213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2189</v>
      </c>
      <c r="I80" s="81">
        <v>3.48</v>
      </c>
      <c r="M80" s="80">
        <v>0.126</v>
      </c>
      <c r="N80" s="81">
        <v>36647.279999999999</v>
      </c>
      <c r="P80" s="81">
        <v>123.281451823574</v>
      </c>
      <c r="Q80" s="80">
        <v>4.8999999999999998E-3</v>
      </c>
      <c r="R80" s="80">
        <v>1E-4</v>
      </c>
    </row>
    <row r="81" spans="2:18">
      <c r="B81" t="s">
        <v>2336</v>
      </c>
      <c r="C81" t="s">
        <v>2184</v>
      </c>
      <c r="D81" t="s">
        <v>2337</v>
      </c>
      <c r="E81" t="s">
        <v>2338</v>
      </c>
      <c r="F81" t="s">
        <v>624</v>
      </c>
      <c r="G81" t="s">
        <v>2339</v>
      </c>
      <c r="H81" t="s">
        <v>348</v>
      </c>
      <c r="I81" s="77">
        <v>3.43</v>
      </c>
      <c r="J81" t="s">
        <v>662</v>
      </c>
      <c r="K81" t="s">
        <v>106</v>
      </c>
      <c r="L81" s="78">
        <v>9.8900000000000002E-2</v>
      </c>
      <c r="M81" s="78">
        <v>0.1366</v>
      </c>
      <c r="N81" s="77">
        <v>13186.67</v>
      </c>
      <c r="O81" s="77">
        <v>91.17</v>
      </c>
      <c r="P81" s="77">
        <v>43.111921321853998</v>
      </c>
      <c r="Q81" s="78">
        <v>1.6999999999999999E-3</v>
      </c>
      <c r="R81" s="78">
        <v>1E-4</v>
      </c>
    </row>
    <row r="82" spans="2:18">
      <c r="B82" t="s">
        <v>2340</v>
      </c>
      <c r="C82" t="s">
        <v>2184</v>
      </c>
      <c r="D82" t="s">
        <v>2341</v>
      </c>
      <c r="E82" t="s">
        <v>2338</v>
      </c>
      <c r="F82" t="s">
        <v>624</v>
      </c>
      <c r="G82" t="s">
        <v>2339</v>
      </c>
      <c r="H82" t="s">
        <v>348</v>
      </c>
      <c r="I82" s="77">
        <v>3.41</v>
      </c>
      <c r="J82" t="s">
        <v>662</v>
      </c>
      <c r="K82" t="s">
        <v>106</v>
      </c>
      <c r="L82" s="78">
        <v>0.1</v>
      </c>
      <c r="M82" s="78">
        <v>0.14369999999999999</v>
      </c>
      <c r="N82" s="77">
        <v>2350.67</v>
      </c>
      <c r="O82" s="77">
        <v>88.84</v>
      </c>
      <c r="P82" s="77">
        <v>7.4887701276080003</v>
      </c>
      <c r="Q82" s="78">
        <v>2.9999999999999997E-4</v>
      </c>
      <c r="R82" s="78">
        <v>0</v>
      </c>
    </row>
    <row r="83" spans="2:18">
      <c r="B83" t="s">
        <v>2342</v>
      </c>
      <c r="C83" t="s">
        <v>2184</v>
      </c>
      <c r="D83" t="s">
        <v>2343</v>
      </c>
      <c r="E83" t="s">
        <v>2338</v>
      </c>
      <c r="F83" t="s">
        <v>624</v>
      </c>
      <c r="G83" t="s">
        <v>2344</v>
      </c>
      <c r="H83" t="s">
        <v>348</v>
      </c>
      <c r="I83" s="77">
        <v>3.42</v>
      </c>
      <c r="J83" t="s">
        <v>662</v>
      </c>
      <c r="K83" t="s">
        <v>106</v>
      </c>
      <c r="L83" s="78">
        <v>0.1024</v>
      </c>
      <c r="M83" s="78">
        <v>0.13900000000000001</v>
      </c>
      <c r="N83" s="77">
        <v>5733.33</v>
      </c>
      <c r="O83" s="77">
        <v>90.94</v>
      </c>
      <c r="P83" s="77">
        <v>18.697010622972002</v>
      </c>
      <c r="Q83" s="78">
        <v>6.9999999999999999E-4</v>
      </c>
      <c r="R83" s="78">
        <v>0</v>
      </c>
    </row>
    <row r="84" spans="2:18">
      <c r="B84" t="s">
        <v>2345</v>
      </c>
      <c r="C84" t="s">
        <v>2184</v>
      </c>
      <c r="D84" t="s">
        <v>2346</v>
      </c>
      <c r="E84" t="s">
        <v>2347</v>
      </c>
      <c r="F84" t="s">
        <v>624</v>
      </c>
      <c r="G84" t="s">
        <v>2348</v>
      </c>
      <c r="H84" t="s">
        <v>348</v>
      </c>
      <c r="I84" s="77">
        <v>3.51</v>
      </c>
      <c r="J84" t="s">
        <v>662</v>
      </c>
      <c r="K84" t="s">
        <v>106</v>
      </c>
      <c r="L84" s="78">
        <v>9.4799999999999995E-2</v>
      </c>
      <c r="M84" s="78">
        <v>0.1177</v>
      </c>
      <c r="N84" s="77">
        <v>1583.02</v>
      </c>
      <c r="O84" s="77">
        <v>95.08</v>
      </c>
      <c r="P84" s="77">
        <v>5.3974156017760002</v>
      </c>
      <c r="Q84" s="78">
        <v>2.0000000000000001E-4</v>
      </c>
      <c r="R84" s="78">
        <v>0</v>
      </c>
    </row>
    <row r="85" spans="2:18">
      <c r="B85" t="s">
        <v>2349</v>
      </c>
      <c r="C85" t="s">
        <v>2184</v>
      </c>
      <c r="D85" t="s">
        <v>2350</v>
      </c>
      <c r="E85" t="s">
        <v>2338</v>
      </c>
      <c r="F85" t="s">
        <v>624</v>
      </c>
      <c r="G85" t="s">
        <v>2135</v>
      </c>
      <c r="H85" t="s">
        <v>348</v>
      </c>
      <c r="I85" s="77">
        <v>3.59</v>
      </c>
      <c r="J85" t="s">
        <v>662</v>
      </c>
      <c r="K85" t="s">
        <v>106</v>
      </c>
      <c r="L85" s="78">
        <v>0.1061</v>
      </c>
      <c r="M85" s="78">
        <v>0.1052</v>
      </c>
      <c r="N85" s="77">
        <v>6937.33</v>
      </c>
      <c r="O85" s="77">
        <v>101.28</v>
      </c>
      <c r="P85" s="77">
        <v>25.195694376864001</v>
      </c>
      <c r="Q85" s="78">
        <v>1E-3</v>
      </c>
      <c r="R85" s="78">
        <v>0</v>
      </c>
    </row>
    <row r="86" spans="2:18">
      <c r="B86" t="s">
        <v>2351</v>
      </c>
      <c r="C86" t="s">
        <v>2184</v>
      </c>
      <c r="D86" t="s">
        <v>2352</v>
      </c>
      <c r="E86" t="s">
        <v>2347</v>
      </c>
      <c r="F86" t="s">
        <v>624</v>
      </c>
      <c r="G86" t="s">
        <v>2353</v>
      </c>
      <c r="H86" t="s">
        <v>348</v>
      </c>
      <c r="I86" s="77">
        <v>3.61</v>
      </c>
      <c r="J86" t="s">
        <v>662</v>
      </c>
      <c r="K86" t="s">
        <v>106</v>
      </c>
      <c r="L86" s="78">
        <v>0.1012</v>
      </c>
      <c r="M86" s="78">
        <v>0.1023</v>
      </c>
      <c r="N86" s="77">
        <v>1836.31</v>
      </c>
      <c r="O86" s="77">
        <v>100.52</v>
      </c>
      <c r="P86" s="77">
        <v>6.6192496998320003</v>
      </c>
      <c r="Q86" s="78">
        <v>2.9999999999999997E-4</v>
      </c>
      <c r="R86" s="78">
        <v>0</v>
      </c>
    </row>
    <row r="87" spans="2:18">
      <c r="B87" t="s">
        <v>2354</v>
      </c>
      <c r="C87" t="s">
        <v>2184</v>
      </c>
      <c r="D87" t="s">
        <v>2355</v>
      </c>
      <c r="E87" t="s">
        <v>2338</v>
      </c>
      <c r="F87" t="s">
        <v>624</v>
      </c>
      <c r="G87" t="s">
        <v>2339</v>
      </c>
      <c r="H87" t="s">
        <v>348</v>
      </c>
      <c r="I87" s="77">
        <v>3.48</v>
      </c>
      <c r="J87" t="s">
        <v>662</v>
      </c>
      <c r="K87" t="s">
        <v>106</v>
      </c>
      <c r="L87" s="78">
        <v>9.9099999999999994E-2</v>
      </c>
      <c r="M87" s="78">
        <v>0.13059999999999999</v>
      </c>
      <c r="N87" s="77">
        <v>3468.58</v>
      </c>
      <c r="O87" s="77">
        <v>90.11</v>
      </c>
      <c r="P87" s="77">
        <v>11.208177252667999</v>
      </c>
      <c r="Q87" s="78">
        <v>4.0000000000000002E-4</v>
      </c>
      <c r="R87" s="78">
        <v>0</v>
      </c>
    </row>
    <row r="88" spans="2:18">
      <c r="B88" t="s">
        <v>2356</v>
      </c>
      <c r="C88" t="s">
        <v>2184</v>
      </c>
      <c r="D88" t="s">
        <v>2357</v>
      </c>
      <c r="E88" t="s">
        <v>2347</v>
      </c>
      <c r="F88" t="s">
        <v>624</v>
      </c>
      <c r="G88" t="s">
        <v>2358</v>
      </c>
      <c r="H88" t="s">
        <v>348</v>
      </c>
      <c r="I88" s="77">
        <v>3.55</v>
      </c>
      <c r="J88" t="s">
        <v>662</v>
      </c>
      <c r="K88" t="s">
        <v>106</v>
      </c>
      <c r="L88" s="78">
        <v>9.6699999999999994E-2</v>
      </c>
      <c r="M88" s="78">
        <v>9.6799999999999997E-2</v>
      </c>
      <c r="N88" s="77">
        <v>1551.37</v>
      </c>
      <c r="O88" s="77">
        <v>100</v>
      </c>
      <c r="P88" s="77">
        <v>5.5632128200000004</v>
      </c>
      <c r="Q88" s="78">
        <v>2.0000000000000001E-4</v>
      </c>
      <c r="R88" s="78">
        <v>0</v>
      </c>
    </row>
    <row r="89" spans="2:18">
      <c r="B89" s="79" t="s">
        <v>2334</v>
      </c>
      <c r="I89" s="81">
        <v>0</v>
      </c>
      <c r="M89" s="80">
        <v>0</v>
      </c>
      <c r="N89" s="81">
        <v>0</v>
      </c>
      <c r="P89" s="81">
        <v>0</v>
      </c>
      <c r="Q89" s="80">
        <v>0</v>
      </c>
      <c r="R89" s="80">
        <v>0</v>
      </c>
    </row>
    <row r="90" spans="2:18">
      <c r="B90" t="s">
        <v>213</v>
      </c>
      <c r="D90" t="s">
        <v>213</v>
      </c>
      <c r="F90" t="s">
        <v>213</v>
      </c>
      <c r="I90" s="77">
        <v>0</v>
      </c>
      <c r="J90" t="s">
        <v>213</v>
      </c>
      <c r="K90" t="s">
        <v>213</v>
      </c>
      <c r="L90" s="78">
        <v>0</v>
      </c>
      <c r="M90" s="78">
        <v>0</v>
      </c>
      <c r="N90" s="77">
        <v>0</v>
      </c>
      <c r="O90" s="77">
        <v>0</v>
      </c>
      <c r="P90" s="77">
        <v>0</v>
      </c>
      <c r="Q90" s="78">
        <v>0</v>
      </c>
      <c r="R90" s="78">
        <v>0</v>
      </c>
    </row>
    <row r="91" spans="2:18">
      <c r="B91" t="s">
        <v>255</v>
      </c>
    </row>
    <row r="92" spans="2:18">
      <c r="B92" t="s">
        <v>335</v>
      </c>
    </row>
    <row r="93" spans="2:18">
      <c r="B93" t="s">
        <v>336</v>
      </c>
    </row>
    <row r="94" spans="2:18">
      <c r="B94" t="s">
        <v>337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2380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0.02</v>
      </c>
      <c r="H11" s="7"/>
      <c r="I11" s="7"/>
      <c r="J11" s="76">
        <v>-5.0000000000000001E-3</v>
      </c>
      <c r="K11" s="75">
        <v>5363.98</v>
      </c>
      <c r="L11" s="7"/>
      <c r="M11" s="75">
        <v>14.199287903369999</v>
      </c>
      <c r="N11" s="76">
        <v>1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0.02</v>
      </c>
      <c r="J12" s="80">
        <v>-5.0000000000000001E-3</v>
      </c>
      <c r="K12" s="81">
        <v>5363.98</v>
      </c>
      <c r="M12" s="81">
        <v>14.199287903369999</v>
      </c>
      <c r="N12" s="80">
        <v>1</v>
      </c>
      <c r="O12" s="80">
        <v>0</v>
      </c>
    </row>
    <row r="13" spans="2:64">
      <c r="B13" s="79" t="s">
        <v>1724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1725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2359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2360</v>
      </c>
      <c r="G19" s="81">
        <v>0.02</v>
      </c>
      <c r="J19" s="80">
        <v>-5.0000000000000001E-3</v>
      </c>
      <c r="K19" s="81">
        <v>5363.98</v>
      </c>
      <c r="M19" s="81">
        <v>14.199287903369999</v>
      </c>
      <c r="N19" s="80">
        <v>1</v>
      </c>
      <c r="O19" s="80">
        <v>0</v>
      </c>
    </row>
    <row r="20" spans="2:15">
      <c r="B20" t="s">
        <v>2361</v>
      </c>
      <c r="C20" t="s">
        <v>2362</v>
      </c>
      <c r="D20" t="s">
        <v>212</v>
      </c>
      <c r="E20" t="s">
        <v>243</v>
      </c>
      <c r="F20" t="s">
        <v>150</v>
      </c>
      <c r="G20" s="77">
        <v>0.02</v>
      </c>
      <c r="H20" t="s">
        <v>116</v>
      </c>
      <c r="I20" s="78">
        <v>2.0000000000000001E-4</v>
      </c>
      <c r="J20" s="78">
        <v>-5.0000000000000001E-3</v>
      </c>
      <c r="K20" s="77">
        <v>5363.98</v>
      </c>
      <c r="L20" s="77">
        <v>100.00964395840403</v>
      </c>
      <c r="M20" s="77">
        <v>14.199287903369999</v>
      </c>
      <c r="N20" s="78">
        <v>1</v>
      </c>
      <c r="O20" s="78">
        <v>0</v>
      </c>
    </row>
    <row r="21" spans="2:15">
      <c r="B21" s="79" t="s">
        <v>849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255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2363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2364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253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2363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2364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2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2380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56750.951034629812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2382</v>
      </c>
      <c r="C12" s="81">
        <v>18991.820704563797</v>
      </c>
    </row>
    <row r="13" spans="2:17">
      <c r="B13" s="104" t="s">
        <v>2383</v>
      </c>
      <c r="C13" s="77">
        <v>441.1215074438</v>
      </c>
      <c r="D13" s="105">
        <v>46996</v>
      </c>
    </row>
    <row r="14" spans="2:17">
      <c r="B14" s="104" t="s">
        <v>2384</v>
      </c>
      <c r="C14" s="77">
        <v>726.49599999999998</v>
      </c>
      <c r="D14" s="105">
        <v>46691</v>
      </c>
    </row>
    <row r="15" spans="2:17">
      <c r="B15" s="104" t="s">
        <v>2385</v>
      </c>
      <c r="C15" s="77">
        <v>298.93099999999998</v>
      </c>
      <c r="D15" s="105">
        <v>45473</v>
      </c>
    </row>
    <row r="16" spans="2:17">
      <c r="B16" s="104" t="s">
        <v>2386</v>
      </c>
      <c r="C16" s="77">
        <v>586.45996243999991</v>
      </c>
      <c r="D16" s="105">
        <v>45688</v>
      </c>
    </row>
    <row r="17" spans="2:4">
      <c r="B17" s="104" t="s">
        <v>2387</v>
      </c>
      <c r="C17" s="77">
        <v>1298.3774804</v>
      </c>
      <c r="D17" s="105">
        <v>47664</v>
      </c>
    </row>
    <row r="18" spans="2:4">
      <c r="B18" s="104" t="s">
        <v>2388</v>
      </c>
      <c r="C18" s="77">
        <v>344.90147999999999</v>
      </c>
      <c r="D18" s="105">
        <v>46265</v>
      </c>
    </row>
    <row r="19" spans="2:4">
      <c r="B19" s="104" t="s">
        <v>2389</v>
      </c>
      <c r="C19" s="77">
        <v>299.80035800000002</v>
      </c>
      <c r="D19" s="105">
        <v>46965</v>
      </c>
    </row>
    <row r="20" spans="2:4">
      <c r="B20" s="104" t="s">
        <v>2390</v>
      </c>
      <c r="C20" s="77">
        <v>0</v>
      </c>
      <c r="D20" s="105">
        <v>45291</v>
      </c>
    </row>
    <row r="21" spans="2:4">
      <c r="B21" s="104" t="s">
        <v>2391</v>
      </c>
      <c r="C21" s="77">
        <v>633.00789199999997</v>
      </c>
      <c r="D21" s="105">
        <v>46934</v>
      </c>
    </row>
    <row r="22" spans="2:4">
      <c r="B22" s="104" t="s">
        <v>2392</v>
      </c>
      <c r="C22" s="77">
        <v>83.097149999999914</v>
      </c>
      <c r="D22" s="105">
        <v>45838</v>
      </c>
    </row>
    <row r="23" spans="2:4">
      <c r="B23" s="104" t="s">
        <v>2393</v>
      </c>
      <c r="C23" s="77">
        <v>0</v>
      </c>
      <c r="D23" s="105">
        <v>45255</v>
      </c>
    </row>
    <row r="24" spans="2:4">
      <c r="B24" s="104" t="s">
        <v>2394</v>
      </c>
      <c r="C24" s="77">
        <v>524.46480000000008</v>
      </c>
      <c r="D24" s="105">
        <v>47026</v>
      </c>
    </row>
    <row r="25" spans="2:4">
      <c r="B25" s="104" t="s">
        <v>2395</v>
      </c>
      <c r="C25" s="77">
        <v>98.78</v>
      </c>
      <c r="D25" s="105">
        <v>47238</v>
      </c>
    </row>
    <row r="26" spans="2:4">
      <c r="B26" s="104" t="s">
        <v>2396</v>
      </c>
      <c r="C26" s="77">
        <v>332.69473599999998</v>
      </c>
      <c r="D26" s="105">
        <v>46022</v>
      </c>
    </row>
    <row r="27" spans="2:4">
      <c r="B27" s="104" t="s">
        <v>2397</v>
      </c>
      <c r="C27" s="77">
        <v>105.78700000000001</v>
      </c>
      <c r="D27" s="105">
        <v>45657</v>
      </c>
    </row>
    <row r="28" spans="2:4">
      <c r="B28" s="104" t="s">
        <v>2398</v>
      </c>
      <c r="C28" s="77">
        <v>64.738057999999995</v>
      </c>
      <c r="D28" s="105">
        <v>45153</v>
      </c>
    </row>
    <row r="29" spans="2:4">
      <c r="B29" s="104" t="s">
        <v>2399</v>
      </c>
      <c r="C29" s="77">
        <v>655.36660199999994</v>
      </c>
      <c r="D29" s="105">
        <v>47573</v>
      </c>
    </row>
    <row r="30" spans="2:4">
      <c r="B30" s="104" t="s">
        <v>2400</v>
      </c>
      <c r="C30" s="77">
        <v>380.07398999999998</v>
      </c>
      <c r="D30" s="105">
        <v>46905</v>
      </c>
    </row>
    <row r="31" spans="2:4">
      <c r="B31" s="104" t="s">
        <v>2401</v>
      </c>
      <c r="C31" s="77">
        <v>217.46299999999999</v>
      </c>
      <c r="D31" s="105">
        <v>45291</v>
      </c>
    </row>
    <row r="32" spans="2:4">
      <c r="B32" s="104" t="s">
        <v>2402</v>
      </c>
      <c r="C32" s="77">
        <v>549.47160000000008</v>
      </c>
      <c r="D32" s="105">
        <v>46507</v>
      </c>
    </row>
    <row r="33" spans="2:4">
      <c r="B33" s="104" t="s">
        <v>2403</v>
      </c>
      <c r="C33" s="77">
        <v>944.14400000000001</v>
      </c>
      <c r="D33" s="105">
        <v>46721</v>
      </c>
    </row>
    <row r="34" spans="2:4">
      <c r="B34" s="104" t="s">
        <v>2404</v>
      </c>
      <c r="C34" s="77">
        <v>1296.38916814</v>
      </c>
      <c r="D34" s="105">
        <v>47848</v>
      </c>
    </row>
    <row r="35" spans="2:4">
      <c r="B35" s="104" t="s">
        <v>2405</v>
      </c>
      <c r="C35" s="77">
        <v>1082.2249899999999</v>
      </c>
      <c r="D35" s="105">
        <v>48669</v>
      </c>
    </row>
    <row r="36" spans="2:4">
      <c r="B36" s="104" t="s">
        <v>2406</v>
      </c>
      <c r="C36" s="77">
        <v>1609.39676414</v>
      </c>
      <c r="D36" s="105">
        <v>47118</v>
      </c>
    </row>
    <row r="37" spans="2:4">
      <c r="B37" s="104" t="s">
        <v>2407</v>
      </c>
      <c r="C37" s="77">
        <v>1161.4459999999999</v>
      </c>
      <c r="D37" s="105">
        <v>47118</v>
      </c>
    </row>
    <row r="38" spans="2:4">
      <c r="B38" s="104" t="s">
        <v>2408</v>
      </c>
      <c r="C38" s="77">
        <v>2023.229</v>
      </c>
      <c r="D38" s="105">
        <v>11765</v>
      </c>
    </row>
    <row r="39" spans="2:4">
      <c r="B39" s="104" t="s">
        <v>2409</v>
      </c>
      <c r="C39" s="77">
        <v>1152.1999900000001</v>
      </c>
      <c r="D39" s="105">
        <v>11779</v>
      </c>
    </row>
    <row r="40" spans="2:4">
      <c r="B40" s="104" t="s">
        <v>2410</v>
      </c>
      <c r="C40" s="77">
        <v>1018.481376</v>
      </c>
      <c r="D40" s="105">
        <v>48286</v>
      </c>
    </row>
    <row r="41" spans="2:4">
      <c r="B41" s="104" t="s">
        <v>2411</v>
      </c>
      <c r="C41" s="77">
        <v>723.32399999999996</v>
      </c>
      <c r="D41" s="105">
        <v>45107</v>
      </c>
    </row>
    <row r="42" spans="2:4">
      <c r="B42" s="104" t="s">
        <v>2412</v>
      </c>
      <c r="C42" s="77">
        <v>339.95279999999997</v>
      </c>
      <c r="D42" s="105">
        <v>48352</v>
      </c>
    </row>
    <row r="43" spans="2:4">
      <c r="B43" s="103" t="s">
        <v>2413</v>
      </c>
      <c r="C43" s="81">
        <v>37759.130330066015</v>
      </c>
      <c r="D43" s="105"/>
    </row>
    <row r="44" spans="2:4">
      <c r="B44" s="104" t="s">
        <v>2414</v>
      </c>
      <c r="C44" s="77">
        <v>271.51398999999998</v>
      </c>
      <c r="D44" s="105">
        <v>48883</v>
      </c>
    </row>
    <row r="45" spans="2:4">
      <c r="B45" s="106" t="s">
        <v>2415</v>
      </c>
      <c r="C45" s="77">
        <v>895.04254201999993</v>
      </c>
      <c r="D45" s="105">
        <v>47817</v>
      </c>
    </row>
    <row r="46" spans="2:4">
      <c r="B46" s="104" t="s">
        <v>2416</v>
      </c>
      <c r="C46" s="77">
        <v>207.923452</v>
      </c>
      <c r="D46" s="105">
        <v>48883</v>
      </c>
    </row>
    <row r="47" spans="2:4">
      <c r="B47" s="104" t="s">
        <v>2417</v>
      </c>
      <c r="C47" s="77">
        <v>621.20669934399996</v>
      </c>
      <c r="D47" s="105">
        <v>48518</v>
      </c>
    </row>
    <row r="48" spans="2:4">
      <c r="B48" s="106" t="s">
        <v>2418</v>
      </c>
      <c r="C48" s="77">
        <v>115.59357418998864</v>
      </c>
      <c r="D48" s="105">
        <v>48052</v>
      </c>
    </row>
    <row r="49" spans="2:4">
      <c r="B49" s="104" t="s">
        <v>2419</v>
      </c>
      <c r="C49" s="77">
        <v>729.40167977600004</v>
      </c>
      <c r="D49" s="105">
        <v>47664</v>
      </c>
    </row>
    <row r="50" spans="2:4">
      <c r="B50" s="104" t="s">
        <v>2420</v>
      </c>
      <c r="C50" s="77">
        <v>208.81148904000005</v>
      </c>
      <c r="D50" s="105">
        <v>46842</v>
      </c>
    </row>
    <row r="51" spans="2:4">
      <c r="B51" s="104" t="s">
        <v>2421</v>
      </c>
      <c r="C51" s="77">
        <v>534.47537</v>
      </c>
      <c r="D51" s="105">
        <v>45291</v>
      </c>
    </row>
    <row r="52" spans="2:4">
      <c r="B52" s="104" t="s">
        <v>2422</v>
      </c>
      <c r="C52" s="77">
        <v>535.77781557150888</v>
      </c>
      <c r="D52" s="105">
        <v>46203</v>
      </c>
    </row>
    <row r="53" spans="2:4">
      <c r="B53" s="104" t="s">
        <v>2423</v>
      </c>
      <c r="C53" s="77">
        <v>28.981549959999949</v>
      </c>
      <c r="D53" s="105">
        <v>46752</v>
      </c>
    </row>
    <row r="54" spans="2:4">
      <c r="B54" s="104" t="s">
        <v>2424</v>
      </c>
      <c r="C54" s="77">
        <v>378.15334633999976</v>
      </c>
      <c r="D54" s="105">
        <v>47938</v>
      </c>
    </row>
    <row r="55" spans="2:4">
      <c r="B55" s="104" t="s">
        <v>2425</v>
      </c>
      <c r="C55" s="77">
        <v>584.58067753032412</v>
      </c>
      <c r="D55" s="105">
        <v>46748</v>
      </c>
    </row>
    <row r="56" spans="2:4">
      <c r="B56" s="104" t="s">
        <v>2426</v>
      </c>
      <c r="C56" s="77">
        <v>0</v>
      </c>
      <c r="D56" s="105">
        <v>46599</v>
      </c>
    </row>
    <row r="57" spans="2:4">
      <c r="B57" s="104" t="s">
        <v>2427</v>
      </c>
      <c r="C57" s="77">
        <v>1005.905274</v>
      </c>
      <c r="D57" s="105">
        <v>47483</v>
      </c>
    </row>
    <row r="58" spans="2:4">
      <c r="B58" s="104" t="s">
        <v>2428</v>
      </c>
      <c r="C58" s="77">
        <v>0</v>
      </c>
      <c r="D58" s="105">
        <v>45657</v>
      </c>
    </row>
    <row r="59" spans="2:4">
      <c r="B59" s="104" t="s">
        <v>2429</v>
      </c>
      <c r="C59" s="77">
        <v>187.52269799999999</v>
      </c>
      <c r="D59" s="105">
        <v>46752</v>
      </c>
    </row>
    <row r="60" spans="2:4">
      <c r="B60" s="104" t="s">
        <v>2430</v>
      </c>
      <c r="C60" s="77">
        <v>39.802914579999886</v>
      </c>
      <c r="D60" s="105">
        <v>46842</v>
      </c>
    </row>
    <row r="61" spans="2:4">
      <c r="B61" s="104" t="s">
        <v>2431</v>
      </c>
      <c r="C61" s="77">
        <v>173.53059200400014</v>
      </c>
      <c r="D61" s="105">
        <v>46568</v>
      </c>
    </row>
    <row r="62" spans="2:4">
      <c r="B62" s="104" t="s">
        <v>2432</v>
      </c>
      <c r="C62" s="77">
        <v>740.47267381999995</v>
      </c>
      <c r="D62" s="105">
        <v>46142</v>
      </c>
    </row>
    <row r="63" spans="2:4">
      <c r="B63" s="104" t="s">
        <v>2433</v>
      </c>
      <c r="C63" s="77">
        <v>943.4104024400001</v>
      </c>
      <c r="D63" s="105">
        <v>47422</v>
      </c>
    </row>
    <row r="64" spans="2:4">
      <c r="B64" s="104" t="s">
        <v>2434</v>
      </c>
      <c r="C64" s="77">
        <v>109.25085825361164</v>
      </c>
      <c r="D64" s="105">
        <v>46965</v>
      </c>
    </row>
    <row r="65" spans="2:4">
      <c r="B65" s="104" t="s">
        <v>2435</v>
      </c>
      <c r="C65" s="77">
        <v>38.074659907961866</v>
      </c>
      <c r="D65" s="105">
        <v>47542</v>
      </c>
    </row>
    <row r="66" spans="2:4">
      <c r="B66" s="106" t="s">
        <v>2436</v>
      </c>
      <c r="C66" s="77">
        <v>357.99264970043595</v>
      </c>
      <c r="D66" s="105">
        <v>47149</v>
      </c>
    </row>
    <row r="67" spans="2:4">
      <c r="B67" s="104" t="s">
        <v>2437</v>
      </c>
      <c r="C67" s="77">
        <v>237.14935199999999</v>
      </c>
      <c r="D67" s="105">
        <v>47269</v>
      </c>
    </row>
    <row r="68" spans="2:4">
      <c r="B68" s="104" t="s">
        <v>2438</v>
      </c>
      <c r="C68" s="77">
        <v>159.44790399999999</v>
      </c>
      <c r="D68" s="105">
        <v>48060</v>
      </c>
    </row>
    <row r="69" spans="2:4">
      <c r="B69" s="104" t="s">
        <v>2439</v>
      </c>
      <c r="C69" s="77">
        <v>489.75920441883926</v>
      </c>
      <c r="D69" s="105">
        <v>47046</v>
      </c>
    </row>
    <row r="70" spans="2:4">
      <c r="B70" s="104" t="s">
        <v>2440</v>
      </c>
      <c r="C70" s="77">
        <v>426.08179644282359</v>
      </c>
      <c r="D70" s="105">
        <v>45961</v>
      </c>
    </row>
    <row r="71" spans="2:4">
      <c r="B71" s="104" t="s">
        <v>2441</v>
      </c>
      <c r="C71" s="77">
        <v>94.573577999999998</v>
      </c>
      <c r="D71" s="105">
        <v>47573</v>
      </c>
    </row>
    <row r="72" spans="2:4">
      <c r="B72" s="104" t="s">
        <v>2442</v>
      </c>
      <c r="C72" s="77">
        <v>0</v>
      </c>
      <c r="D72" s="105">
        <v>45291</v>
      </c>
    </row>
    <row r="73" spans="2:4">
      <c r="B73" s="104" t="s">
        <v>2443</v>
      </c>
      <c r="C73" s="77">
        <v>33.665923561408533</v>
      </c>
      <c r="D73" s="105">
        <v>45657</v>
      </c>
    </row>
    <row r="74" spans="2:4">
      <c r="B74" s="104" t="s">
        <v>2444</v>
      </c>
      <c r="C74" s="77">
        <v>0</v>
      </c>
      <c r="D74" s="105">
        <v>45808</v>
      </c>
    </row>
    <row r="75" spans="2:4">
      <c r="B75" s="104" t="s">
        <v>2445</v>
      </c>
      <c r="C75" s="77">
        <v>0</v>
      </c>
      <c r="D75" s="105">
        <v>45626</v>
      </c>
    </row>
    <row r="76" spans="2:4">
      <c r="B76" s="104" t="s">
        <v>2446</v>
      </c>
      <c r="C76" s="77">
        <v>167.34104972200001</v>
      </c>
      <c r="D76" s="105">
        <v>46507</v>
      </c>
    </row>
    <row r="77" spans="2:4">
      <c r="B77" s="104" t="s">
        <v>2447</v>
      </c>
      <c r="C77" s="77">
        <v>450.43362298000017</v>
      </c>
      <c r="D77" s="105">
        <v>47360</v>
      </c>
    </row>
    <row r="78" spans="2:4">
      <c r="B78" s="104" t="s">
        <v>2448</v>
      </c>
      <c r="C78" s="77">
        <v>0</v>
      </c>
      <c r="D78" s="105">
        <v>45869</v>
      </c>
    </row>
    <row r="79" spans="2:4">
      <c r="B79" s="104" t="s">
        <v>2449</v>
      </c>
      <c r="C79" s="77">
        <v>54.070138319999984</v>
      </c>
      <c r="D79" s="105">
        <v>45621</v>
      </c>
    </row>
    <row r="80" spans="2:4">
      <c r="B80" s="104" t="s">
        <v>2450</v>
      </c>
      <c r="C80" s="77">
        <v>1013.575728</v>
      </c>
      <c r="D80" s="105">
        <v>47907</v>
      </c>
    </row>
    <row r="81" spans="2:4">
      <c r="B81" s="104" t="s">
        <v>2451</v>
      </c>
      <c r="C81" s="77">
        <v>752.42336412823079</v>
      </c>
      <c r="D81" s="105">
        <v>45291</v>
      </c>
    </row>
    <row r="82" spans="2:4">
      <c r="B82" s="104" t="s">
        <v>2452</v>
      </c>
      <c r="C82" s="77">
        <v>896.89083813999991</v>
      </c>
      <c r="D82" s="105">
        <v>45291</v>
      </c>
    </row>
    <row r="83" spans="2:4">
      <c r="B83" s="104" t="s">
        <v>2453</v>
      </c>
      <c r="C83" s="77">
        <v>484.04654990999995</v>
      </c>
      <c r="D83" s="107">
        <v>46265</v>
      </c>
    </row>
    <row r="84" spans="2:4">
      <c r="B84" s="104" t="s">
        <v>2454</v>
      </c>
      <c r="C84" s="77">
        <v>963.85386569999991</v>
      </c>
      <c r="D84" s="107">
        <v>46203</v>
      </c>
    </row>
    <row r="85" spans="2:4">
      <c r="B85" s="104" t="s">
        <v>2455</v>
      </c>
      <c r="C85" s="77">
        <v>1514.0665759999999</v>
      </c>
      <c r="D85" s="107">
        <v>48822</v>
      </c>
    </row>
    <row r="86" spans="2:4">
      <c r="B86" s="104" t="s">
        <v>2456</v>
      </c>
      <c r="C86" s="77">
        <v>0</v>
      </c>
      <c r="D86" s="107">
        <v>46203</v>
      </c>
    </row>
    <row r="87" spans="2:4">
      <c r="B87" s="104" t="s">
        <v>2457</v>
      </c>
      <c r="C87" s="77">
        <v>688.51199999999994</v>
      </c>
      <c r="D87" s="107">
        <v>11220</v>
      </c>
    </row>
    <row r="88" spans="2:4">
      <c r="B88" s="104" t="s">
        <v>2458</v>
      </c>
      <c r="C88" s="77">
        <v>121.02750122808217</v>
      </c>
      <c r="D88" s="107">
        <v>46009</v>
      </c>
    </row>
    <row r="89" spans="2:4">
      <c r="B89" s="104" t="s">
        <v>2459</v>
      </c>
      <c r="C89" s="77">
        <v>209.42239999999998</v>
      </c>
      <c r="D89" s="107">
        <v>47073</v>
      </c>
    </row>
    <row r="90" spans="2:4">
      <c r="B90" s="104" t="s">
        <v>2460</v>
      </c>
      <c r="C90" s="77">
        <v>245.79878399999998</v>
      </c>
      <c r="D90" s="107">
        <v>47082</v>
      </c>
    </row>
    <row r="91" spans="2:4">
      <c r="B91" s="104" t="s">
        <v>2461</v>
      </c>
      <c r="C91" s="77">
        <v>729.10910599999988</v>
      </c>
      <c r="D91" s="107">
        <v>47083</v>
      </c>
    </row>
    <row r="92" spans="2:4">
      <c r="B92" s="104" t="s">
        <v>2462</v>
      </c>
      <c r="C92" s="77">
        <v>547.81525413999998</v>
      </c>
      <c r="D92" s="107">
        <v>47118</v>
      </c>
    </row>
    <row r="93" spans="2:4">
      <c r="B93" s="104" t="s">
        <v>2463</v>
      </c>
      <c r="C93" s="77">
        <v>459.00796414000001</v>
      </c>
      <c r="D93" s="107">
        <v>47118</v>
      </c>
    </row>
    <row r="94" spans="2:4">
      <c r="B94" s="104" t="s">
        <v>2464</v>
      </c>
      <c r="C94" s="77">
        <v>929.44002060799994</v>
      </c>
      <c r="D94" s="107">
        <v>47093</v>
      </c>
    </row>
    <row r="95" spans="2:4">
      <c r="B95" s="104" t="s">
        <v>2465</v>
      </c>
      <c r="C95" s="77">
        <v>585.23519999999996</v>
      </c>
      <c r="D95" s="107">
        <v>47081</v>
      </c>
    </row>
    <row r="96" spans="2:4">
      <c r="B96" s="104" t="s">
        <v>2466</v>
      </c>
      <c r="C96" s="77">
        <v>1773.19448614</v>
      </c>
      <c r="D96" s="107">
        <v>11778</v>
      </c>
    </row>
    <row r="97" spans="2:4">
      <c r="B97" s="104" t="s">
        <v>2467</v>
      </c>
      <c r="C97" s="77">
        <v>1385.0990610379999</v>
      </c>
      <c r="D97" s="107">
        <v>11780</v>
      </c>
    </row>
    <row r="98" spans="2:4">
      <c r="B98" s="104" t="s">
        <v>2468</v>
      </c>
      <c r="C98" s="77">
        <v>2065.0482681399999</v>
      </c>
      <c r="D98" s="107">
        <v>11782</v>
      </c>
    </row>
    <row r="99" spans="2:4">
      <c r="B99" s="104" t="s">
        <v>2469</v>
      </c>
      <c r="C99" s="77">
        <v>226.63516413999997</v>
      </c>
      <c r="D99" s="107">
        <v>11782</v>
      </c>
    </row>
    <row r="100" spans="2:4">
      <c r="B100" s="104" t="s">
        <v>2470</v>
      </c>
      <c r="C100" s="77">
        <v>1017.3757439999999</v>
      </c>
      <c r="D100" s="107">
        <v>11740</v>
      </c>
    </row>
    <row r="101" spans="2:4">
      <c r="B101" s="104" t="s">
        <v>2471</v>
      </c>
      <c r="C101" s="77">
        <v>1.7230012799999983</v>
      </c>
      <c r="D101" s="107">
        <v>46387</v>
      </c>
    </row>
    <row r="102" spans="2:4">
      <c r="B102" s="104" t="s">
        <v>2472</v>
      </c>
      <c r="C102" s="77">
        <v>0</v>
      </c>
      <c r="D102" s="107">
        <v>47664</v>
      </c>
    </row>
    <row r="103" spans="2:4">
      <c r="B103" s="104" t="s">
        <v>2473</v>
      </c>
      <c r="C103" s="77">
        <v>807.45383865080009</v>
      </c>
      <c r="D103" s="107">
        <v>44377</v>
      </c>
    </row>
    <row r="104" spans="2:4">
      <c r="B104" s="104" t="s">
        <v>2474</v>
      </c>
      <c r="C104" s="77">
        <v>1691.9074326</v>
      </c>
      <c r="D104" s="107">
        <v>47299</v>
      </c>
    </row>
    <row r="105" spans="2:4">
      <c r="B105" s="104" t="s">
        <v>2475</v>
      </c>
      <c r="C105" s="77">
        <v>1042.249384</v>
      </c>
      <c r="D105" s="107">
        <v>47664</v>
      </c>
    </row>
    <row r="106" spans="2:4">
      <c r="B106" s="104" t="s">
        <v>2476</v>
      </c>
      <c r="C106" s="77">
        <v>1133.1759641399999</v>
      </c>
      <c r="D106" s="107">
        <v>44742</v>
      </c>
    </row>
    <row r="107" spans="2:4">
      <c r="B107" s="104" t="s">
        <v>2477</v>
      </c>
      <c r="C107" s="77">
        <v>2130.3708441399999</v>
      </c>
      <c r="D107" s="107">
        <v>49490</v>
      </c>
    </row>
    <row r="108" spans="2:4">
      <c r="B108" s="104" t="s">
        <v>2478</v>
      </c>
      <c r="C108" s="77">
        <v>667.8802358800001</v>
      </c>
      <c r="D108" s="107">
        <v>11530</v>
      </c>
    </row>
    <row r="109" spans="2:4">
      <c r="B109" s="104" t="s">
        <v>2479</v>
      </c>
      <c r="C109" s="77">
        <v>144.54448799999997</v>
      </c>
      <c r="D109" s="107">
        <v>47543</v>
      </c>
    </row>
    <row r="110" spans="2:4">
      <c r="B110" s="104" t="s">
        <v>2480</v>
      </c>
      <c r="C110" s="77">
        <v>814.22998800000005</v>
      </c>
      <c r="D110" s="107">
        <v>49096</v>
      </c>
    </row>
    <row r="111" spans="2:4">
      <c r="B111" s="104" t="s">
        <v>2481</v>
      </c>
      <c r="C111" s="77">
        <v>1082.1830799999998</v>
      </c>
      <c r="D111" s="107">
        <v>10990</v>
      </c>
    </row>
    <row r="112" spans="2:4">
      <c r="B112" s="104" t="s">
        <v>2482</v>
      </c>
      <c r="C112" s="77">
        <v>815.88671999999997</v>
      </c>
      <c r="D112" s="107">
        <v>11018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255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1724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1725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255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2380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4.57</v>
      </c>
      <c r="I11" s="7"/>
      <c r="J11" s="7"/>
      <c r="K11" s="76">
        <v>3.0599999999999999E-2</v>
      </c>
      <c r="L11" s="75">
        <v>110234641</v>
      </c>
      <c r="M11" s="7"/>
      <c r="N11" s="75">
        <v>416.70155</v>
      </c>
      <c r="O11" s="75">
        <v>111162.15863429999</v>
      </c>
      <c r="P11" s="7"/>
      <c r="Q11" s="76">
        <v>1</v>
      </c>
      <c r="R11" s="76">
        <v>0.1313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4.57</v>
      </c>
      <c r="K12" s="80">
        <v>3.0599999999999999E-2</v>
      </c>
      <c r="L12" s="81">
        <v>110234641</v>
      </c>
      <c r="N12" s="81">
        <v>416.70155</v>
      </c>
      <c r="O12" s="81">
        <v>111162.15863429999</v>
      </c>
      <c r="Q12" s="80">
        <v>1</v>
      </c>
      <c r="R12" s="80">
        <v>0.1313</v>
      </c>
    </row>
    <row r="13" spans="2:53">
      <c r="B13" s="79" t="s">
        <v>256</v>
      </c>
      <c r="C13" s="16"/>
      <c r="D13" s="16"/>
      <c r="H13" s="81">
        <v>4.2699999999999996</v>
      </c>
      <c r="K13" s="80">
        <v>1.0500000000000001E-2</v>
      </c>
      <c r="L13" s="81">
        <v>36650626</v>
      </c>
      <c r="N13" s="81">
        <v>0</v>
      </c>
      <c r="O13" s="81">
        <v>41818.473305200001</v>
      </c>
      <c r="Q13" s="80">
        <v>0.37619999999999998</v>
      </c>
      <c r="R13" s="80">
        <v>4.9399999999999999E-2</v>
      </c>
    </row>
    <row r="14" spans="2:53">
      <c r="B14" s="79" t="s">
        <v>257</v>
      </c>
      <c r="C14" s="16"/>
      <c r="D14" s="16"/>
      <c r="H14" s="81">
        <v>4.2699999999999996</v>
      </c>
      <c r="K14" s="80">
        <v>1.0500000000000001E-2</v>
      </c>
      <c r="L14" s="81">
        <v>36650626</v>
      </c>
      <c r="N14" s="81">
        <v>0</v>
      </c>
      <c r="O14" s="81">
        <v>41818.473305200001</v>
      </c>
      <c r="Q14" s="80">
        <v>0.37619999999999998</v>
      </c>
      <c r="R14" s="80">
        <v>4.9399999999999999E-2</v>
      </c>
    </row>
    <row r="15" spans="2:53">
      <c r="B15" t="s">
        <v>258</v>
      </c>
      <c r="C15" t="s">
        <v>259</v>
      </c>
      <c r="D15" t="s">
        <v>100</v>
      </c>
      <c r="E15" s="84" t="s">
        <v>260</v>
      </c>
      <c r="F15" s="85" t="s">
        <v>151</v>
      </c>
      <c r="G15" t="s">
        <v>261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4584282</v>
      </c>
      <c r="M15" s="77">
        <v>143.41999999999999</v>
      </c>
      <c r="N15" s="77">
        <v>0</v>
      </c>
      <c r="O15" s="77">
        <v>6574.7772444000002</v>
      </c>
      <c r="P15" s="78">
        <v>2.9999999999999997E-4</v>
      </c>
      <c r="Q15" s="78">
        <v>5.91E-2</v>
      </c>
      <c r="R15" s="78">
        <v>7.7999999999999996E-3</v>
      </c>
    </row>
    <row r="16" spans="2:53">
      <c r="B16" t="s">
        <v>262</v>
      </c>
      <c r="C16" t="s">
        <v>263</v>
      </c>
      <c r="D16" t="s">
        <v>100</v>
      </c>
      <c r="E16" s="84" t="s">
        <v>260</v>
      </c>
      <c r="F16" s="85" t="s">
        <v>151</v>
      </c>
      <c r="G16" t="s">
        <v>264</v>
      </c>
      <c r="H16" s="77">
        <v>10.68</v>
      </c>
      <c r="I16" t="s">
        <v>102</v>
      </c>
      <c r="J16" s="78">
        <v>0.04</v>
      </c>
      <c r="K16" s="78">
        <v>1.04E-2</v>
      </c>
      <c r="L16" s="77">
        <v>1393386</v>
      </c>
      <c r="M16" s="77">
        <v>181.01</v>
      </c>
      <c r="N16" s="77">
        <v>0</v>
      </c>
      <c r="O16" s="77">
        <v>2522.1679985999999</v>
      </c>
      <c r="P16" s="78">
        <v>1E-4</v>
      </c>
      <c r="Q16" s="78">
        <v>2.2700000000000001E-2</v>
      </c>
      <c r="R16" s="78">
        <v>3.0000000000000001E-3</v>
      </c>
    </row>
    <row r="17" spans="2:18">
      <c r="B17" t="s">
        <v>265</v>
      </c>
      <c r="C17" t="s">
        <v>266</v>
      </c>
      <c r="D17" t="s">
        <v>100</v>
      </c>
      <c r="E17" s="84" t="s">
        <v>260</v>
      </c>
      <c r="F17" s="85" t="s">
        <v>151</v>
      </c>
      <c r="G17" t="s">
        <v>267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682072</v>
      </c>
      <c r="M17" s="77">
        <v>108.82</v>
      </c>
      <c r="N17" s="77">
        <v>0</v>
      </c>
      <c r="O17" s="77">
        <v>742.23075040000003</v>
      </c>
      <c r="P17" s="78">
        <v>0</v>
      </c>
      <c r="Q17" s="78">
        <v>6.7000000000000002E-3</v>
      </c>
      <c r="R17" s="78">
        <v>8.9999999999999998E-4</v>
      </c>
    </row>
    <row r="18" spans="2:18">
      <c r="B18" t="s">
        <v>268</v>
      </c>
      <c r="C18" t="s">
        <v>269</v>
      </c>
      <c r="D18" t="s">
        <v>100</v>
      </c>
      <c r="E18" s="84" t="s">
        <v>260</v>
      </c>
      <c r="F18" s="85" t="s">
        <v>151</v>
      </c>
      <c r="G18" t="s">
        <v>270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449318</v>
      </c>
      <c r="M18" s="77">
        <v>112.65</v>
      </c>
      <c r="N18" s="77">
        <v>0</v>
      </c>
      <c r="O18" s="77">
        <v>506.15672699999999</v>
      </c>
      <c r="P18" s="78">
        <v>0</v>
      </c>
      <c r="Q18" s="78">
        <v>4.5999999999999999E-3</v>
      </c>
      <c r="R18" s="78">
        <v>5.9999999999999995E-4</v>
      </c>
    </row>
    <row r="19" spans="2:18">
      <c r="B19" t="s">
        <v>271</v>
      </c>
      <c r="C19" t="s">
        <v>272</v>
      </c>
      <c r="D19" t="s">
        <v>100</v>
      </c>
      <c r="E19" s="84" t="s">
        <v>260</v>
      </c>
      <c r="F19" s="85" t="s">
        <v>151</v>
      </c>
      <c r="G19" t="s">
        <v>273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17565112</v>
      </c>
      <c r="M19" s="77">
        <v>108.91</v>
      </c>
      <c r="N19" s="77">
        <v>0</v>
      </c>
      <c r="O19" s="77">
        <v>19130.1634792</v>
      </c>
      <c r="P19" s="78">
        <v>8.0000000000000004E-4</v>
      </c>
      <c r="Q19" s="78">
        <v>0.1721</v>
      </c>
      <c r="R19" s="78">
        <v>2.2599999999999999E-2</v>
      </c>
    </row>
    <row r="20" spans="2:18">
      <c r="B20" t="s">
        <v>274</v>
      </c>
      <c r="C20" t="s">
        <v>275</v>
      </c>
      <c r="D20" t="s">
        <v>100</v>
      </c>
      <c r="E20" s="84" t="s">
        <v>260</v>
      </c>
      <c r="F20" s="85" t="s">
        <v>151</v>
      </c>
      <c r="G20" t="s">
        <v>276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7042679</v>
      </c>
      <c r="M20" s="77">
        <v>101.05</v>
      </c>
      <c r="N20" s="77">
        <v>0</v>
      </c>
      <c r="O20" s="77">
        <v>7116.6271294999997</v>
      </c>
      <c r="P20" s="78">
        <v>4.0000000000000002E-4</v>
      </c>
      <c r="Q20" s="78">
        <v>6.4000000000000001E-2</v>
      </c>
      <c r="R20" s="78">
        <v>8.3999999999999995E-3</v>
      </c>
    </row>
    <row r="21" spans="2:18">
      <c r="B21" t="s">
        <v>277</v>
      </c>
      <c r="C21" t="s">
        <v>278</v>
      </c>
      <c r="D21" t="s">
        <v>100</v>
      </c>
      <c r="E21" s="84" t="s">
        <v>260</v>
      </c>
      <c r="F21" s="85" t="s">
        <v>151</v>
      </c>
      <c r="G21" t="s">
        <v>279</v>
      </c>
      <c r="H21" s="77">
        <v>3.33</v>
      </c>
      <c r="I21" t="s">
        <v>102</v>
      </c>
      <c r="J21" s="78">
        <v>1E-3</v>
      </c>
      <c r="K21" s="78">
        <v>1.01E-2</v>
      </c>
      <c r="L21" s="77">
        <v>4933777</v>
      </c>
      <c r="M21" s="77">
        <v>105.93</v>
      </c>
      <c r="N21" s="77">
        <v>0</v>
      </c>
      <c r="O21" s="77">
        <v>5226.3499761000003</v>
      </c>
      <c r="P21" s="78">
        <v>2.9999999999999997E-4</v>
      </c>
      <c r="Q21" s="78">
        <v>4.7E-2</v>
      </c>
      <c r="R21" s="78">
        <v>6.1999999999999998E-3</v>
      </c>
    </row>
    <row r="22" spans="2:18">
      <c r="B22" s="79" t="s">
        <v>280</v>
      </c>
      <c r="C22" s="16"/>
      <c r="D22" s="16"/>
      <c r="H22" s="81">
        <v>4.75</v>
      </c>
      <c r="K22" s="80">
        <v>4.2799999999999998E-2</v>
      </c>
      <c r="L22" s="81">
        <v>73584015</v>
      </c>
      <c r="N22" s="81">
        <v>416.70155</v>
      </c>
      <c r="O22" s="81">
        <v>69343.685329100001</v>
      </c>
      <c r="Q22" s="80">
        <v>0.62380000000000002</v>
      </c>
      <c r="R22" s="80">
        <v>8.1900000000000001E-2</v>
      </c>
    </row>
    <row r="23" spans="2:18">
      <c r="B23" s="79" t="s">
        <v>281</v>
      </c>
      <c r="C23" s="16"/>
      <c r="D23" s="16"/>
      <c r="H23" s="81">
        <v>0.75</v>
      </c>
      <c r="K23" s="80">
        <v>4.5699999999999998E-2</v>
      </c>
      <c r="L23" s="81">
        <v>31768921</v>
      </c>
      <c r="N23" s="81">
        <v>0</v>
      </c>
      <c r="O23" s="81">
        <v>30720.8688215</v>
      </c>
      <c r="Q23" s="80">
        <v>0.27639999999999998</v>
      </c>
      <c r="R23" s="80">
        <v>3.6299999999999999E-2</v>
      </c>
    </row>
    <row r="24" spans="2:18">
      <c r="B24" t="s">
        <v>282</v>
      </c>
      <c r="C24" t="s">
        <v>283</v>
      </c>
      <c r="D24" t="s">
        <v>100</v>
      </c>
      <c r="E24" s="84" t="s">
        <v>260</v>
      </c>
      <c r="F24" s="85" t="s">
        <v>151</v>
      </c>
      <c r="G24" t="s">
        <v>284</v>
      </c>
      <c r="H24" s="77">
        <v>0.61</v>
      </c>
      <c r="I24" t="s">
        <v>102</v>
      </c>
      <c r="J24" s="78">
        <v>0</v>
      </c>
      <c r="K24" s="78">
        <v>4.5900000000000003E-2</v>
      </c>
      <c r="L24" s="77">
        <v>5337500</v>
      </c>
      <c r="M24" s="77">
        <v>97.31</v>
      </c>
      <c r="N24" s="77">
        <v>0</v>
      </c>
      <c r="O24" s="77">
        <v>5193.9212500000003</v>
      </c>
      <c r="P24" s="78">
        <v>2.0000000000000001E-4</v>
      </c>
      <c r="Q24" s="78">
        <v>4.6699999999999998E-2</v>
      </c>
      <c r="R24" s="78">
        <v>6.1000000000000004E-3</v>
      </c>
    </row>
    <row r="25" spans="2:18">
      <c r="B25" t="s">
        <v>285</v>
      </c>
      <c r="C25" t="s">
        <v>286</v>
      </c>
      <c r="D25" t="s">
        <v>100</v>
      </c>
      <c r="E25" s="84" t="s">
        <v>260</v>
      </c>
      <c r="F25" s="85" t="s">
        <v>151</v>
      </c>
      <c r="G25" t="s">
        <v>287</v>
      </c>
      <c r="H25" s="77">
        <v>0.76</v>
      </c>
      <c r="I25" t="s">
        <v>102</v>
      </c>
      <c r="J25" s="78">
        <v>0</v>
      </c>
      <c r="K25" s="78">
        <v>4.5600000000000002E-2</v>
      </c>
      <c r="L25" s="77">
        <v>8791990</v>
      </c>
      <c r="M25" s="77">
        <v>96.66</v>
      </c>
      <c r="N25" s="77">
        <v>0</v>
      </c>
      <c r="O25" s="77">
        <v>8498.3375340000002</v>
      </c>
      <c r="P25" s="78">
        <v>2.9999999999999997E-4</v>
      </c>
      <c r="Q25" s="78">
        <v>7.6399999999999996E-2</v>
      </c>
      <c r="R25" s="78">
        <v>0.01</v>
      </c>
    </row>
    <row r="26" spans="2:18">
      <c r="B26" t="s">
        <v>288</v>
      </c>
      <c r="C26" t="s">
        <v>289</v>
      </c>
      <c r="D26" t="s">
        <v>100</v>
      </c>
      <c r="E26" s="84" t="s">
        <v>260</v>
      </c>
      <c r="F26" s="85" t="s">
        <v>151</v>
      </c>
      <c r="G26" t="s">
        <v>290</v>
      </c>
      <c r="H26" s="77">
        <v>0.68</v>
      </c>
      <c r="I26" t="s">
        <v>102</v>
      </c>
      <c r="J26" s="78">
        <v>0</v>
      </c>
      <c r="K26" s="78">
        <v>4.5900000000000003E-2</v>
      </c>
      <c r="L26" s="77">
        <v>9775373</v>
      </c>
      <c r="M26" s="77">
        <v>96.97</v>
      </c>
      <c r="N26" s="77">
        <v>0</v>
      </c>
      <c r="O26" s="77">
        <v>9479.1791981000006</v>
      </c>
      <c r="P26" s="78">
        <v>2.9999999999999997E-4</v>
      </c>
      <c r="Q26" s="78">
        <v>8.5300000000000001E-2</v>
      </c>
      <c r="R26" s="78">
        <v>1.12E-2</v>
      </c>
    </row>
    <row r="27" spans="2:18">
      <c r="B27" t="s">
        <v>291</v>
      </c>
      <c r="C27" t="s">
        <v>292</v>
      </c>
      <c r="D27" t="s">
        <v>100</v>
      </c>
      <c r="E27" t="s">
        <v>260</v>
      </c>
      <c r="G27" t="s">
        <v>293</v>
      </c>
      <c r="H27" s="77">
        <v>0.86</v>
      </c>
      <c r="I27" t="s">
        <v>102</v>
      </c>
      <c r="J27" s="78">
        <v>0</v>
      </c>
      <c r="K27" s="78">
        <v>4.5600000000000002E-2</v>
      </c>
      <c r="L27" s="77">
        <v>1700000</v>
      </c>
      <c r="M27" s="77">
        <v>96.25</v>
      </c>
      <c r="N27" s="77">
        <v>0</v>
      </c>
      <c r="O27" s="77">
        <v>1636.25</v>
      </c>
      <c r="P27" s="78">
        <v>1E-4</v>
      </c>
      <c r="Q27" s="78">
        <v>1.47E-2</v>
      </c>
      <c r="R27" s="78">
        <v>1.9E-3</v>
      </c>
    </row>
    <row r="28" spans="2:18">
      <c r="B28" t="s">
        <v>294</v>
      </c>
      <c r="C28" t="s">
        <v>295</v>
      </c>
      <c r="D28" t="s">
        <v>100</v>
      </c>
      <c r="E28" t="s">
        <v>260</v>
      </c>
      <c r="G28" t="s">
        <v>296</v>
      </c>
      <c r="H28" s="77">
        <v>0.93</v>
      </c>
      <c r="I28" t="s">
        <v>102</v>
      </c>
      <c r="J28" s="78">
        <v>0</v>
      </c>
      <c r="K28" s="78">
        <v>4.5499999999999999E-2</v>
      </c>
      <c r="L28" s="77">
        <v>6164058</v>
      </c>
      <c r="M28" s="77">
        <v>95.93</v>
      </c>
      <c r="N28" s="77">
        <v>0</v>
      </c>
      <c r="O28" s="77">
        <v>5913.1808394</v>
      </c>
      <c r="P28" s="78">
        <v>2.0000000000000001E-4</v>
      </c>
      <c r="Q28" s="78">
        <v>5.3199999999999997E-2</v>
      </c>
      <c r="R28" s="78">
        <v>7.0000000000000001E-3</v>
      </c>
    </row>
    <row r="29" spans="2:18">
      <c r="B29" s="79" t="s">
        <v>297</v>
      </c>
      <c r="C29" s="16"/>
      <c r="D29" s="16"/>
      <c r="H29" s="81">
        <v>7.94</v>
      </c>
      <c r="K29" s="80">
        <v>4.0399999999999998E-2</v>
      </c>
      <c r="L29" s="81">
        <v>41815094</v>
      </c>
      <c r="N29" s="81">
        <v>416.70155</v>
      </c>
      <c r="O29" s="81">
        <v>38622.8165076</v>
      </c>
      <c r="Q29" s="80">
        <v>0.34739999999999999</v>
      </c>
      <c r="R29" s="80">
        <v>4.5600000000000002E-2</v>
      </c>
    </row>
    <row r="30" spans="2:18">
      <c r="B30" t="s">
        <v>298</v>
      </c>
      <c r="C30" t="s">
        <v>299</v>
      </c>
      <c r="D30" t="s">
        <v>100</v>
      </c>
      <c r="E30" s="84" t="s">
        <v>260</v>
      </c>
      <c r="F30" s="85" t="s">
        <v>151</v>
      </c>
      <c r="G30" t="s">
        <v>300</v>
      </c>
      <c r="H30" s="77">
        <v>12.72</v>
      </c>
      <c r="I30" t="s">
        <v>102</v>
      </c>
      <c r="J30" s="78">
        <v>5.5E-2</v>
      </c>
      <c r="K30" s="78">
        <v>3.9699999999999999E-2</v>
      </c>
      <c r="L30" s="77">
        <v>3241372</v>
      </c>
      <c r="M30" s="77">
        <v>120.91</v>
      </c>
      <c r="N30" s="77">
        <v>0</v>
      </c>
      <c r="O30" s="77">
        <v>3919.1428851999999</v>
      </c>
      <c r="P30" s="78">
        <v>2.0000000000000001E-4</v>
      </c>
      <c r="Q30" s="78">
        <v>3.5299999999999998E-2</v>
      </c>
      <c r="R30" s="78">
        <v>4.5999999999999999E-3</v>
      </c>
    </row>
    <row r="31" spans="2:18">
      <c r="B31" t="s">
        <v>301</v>
      </c>
      <c r="C31" t="s">
        <v>302</v>
      </c>
      <c r="D31" t="s">
        <v>100</v>
      </c>
      <c r="E31" s="84" t="s">
        <v>260</v>
      </c>
      <c r="F31" s="85" t="s">
        <v>151</v>
      </c>
      <c r="G31" t="s">
        <v>303</v>
      </c>
      <c r="H31" s="77">
        <v>2.9</v>
      </c>
      <c r="I31" t="s">
        <v>102</v>
      </c>
      <c r="J31" s="78">
        <v>5.0000000000000001E-3</v>
      </c>
      <c r="K31" s="78">
        <v>3.9399999999999998E-2</v>
      </c>
      <c r="L31" s="77">
        <v>2092822</v>
      </c>
      <c r="M31" s="77">
        <v>90.72</v>
      </c>
      <c r="N31" s="77">
        <v>0</v>
      </c>
      <c r="O31" s="77">
        <v>1898.6081184</v>
      </c>
      <c r="P31" s="78">
        <v>1E-4</v>
      </c>
      <c r="Q31" s="78">
        <v>1.7100000000000001E-2</v>
      </c>
      <c r="R31" s="78">
        <v>2.2000000000000001E-3</v>
      </c>
    </row>
    <row r="32" spans="2:18">
      <c r="B32" t="s">
        <v>304</v>
      </c>
      <c r="C32" t="s">
        <v>305</v>
      </c>
      <c r="D32" t="s">
        <v>100</v>
      </c>
      <c r="E32" s="84" t="s">
        <v>260</v>
      </c>
      <c r="F32" s="85" t="s">
        <v>151</v>
      </c>
      <c r="G32" t="s">
        <v>306</v>
      </c>
      <c r="H32" s="77">
        <v>1</v>
      </c>
      <c r="I32" t="s">
        <v>102</v>
      </c>
      <c r="J32" s="78">
        <v>3.7499999999999999E-2</v>
      </c>
      <c r="K32" s="78">
        <v>4.2700000000000002E-2</v>
      </c>
      <c r="L32" s="77">
        <v>0</v>
      </c>
      <c r="M32" s="77">
        <v>0</v>
      </c>
      <c r="N32" s="77">
        <v>222.56093000000001</v>
      </c>
      <c r="O32" s="77">
        <v>222.56093000000001</v>
      </c>
      <c r="P32" s="78">
        <v>0</v>
      </c>
      <c r="Q32" s="78">
        <v>2E-3</v>
      </c>
      <c r="R32" s="78">
        <v>2.9999999999999997E-4</v>
      </c>
    </row>
    <row r="33" spans="2:18">
      <c r="B33" t="s">
        <v>307</v>
      </c>
      <c r="C33" t="s">
        <v>308</v>
      </c>
      <c r="D33" t="s">
        <v>100</v>
      </c>
      <c r="E33" s="84" t="s">
        <v>260</v>
      </c>
      <c r="F33" s="85" t="s">
        <v>151</v>
      </c>
      <c r="G33" t="s">
        <v>309</v>
      </c>
      <c r="H33" s="77">
        <v>6.78</v>
      </c>
      <c r="I33" t="s">
        <v>102</v>
      </c>
      <c r="J33" s="78">
        <v>0.01</v>
      </c>
      <c r="K33" s="78">
        <v>3.7400000000000003E-2</v>
      </c>
      <c r="L33" s="77">
        <v>2744899</v>
      </c>
      <c r="M33" s="77">
        <v>83.41</v>
      </c>
      <c r="N33" s="77">
        <v>27.448989999999998</v>
      </c>
      <c r="O33" s="77">
        <v>2316.9692458999998</v>
      </c>
      <c r="P33" s="78">
        <v>1E-4</v>
      </c>
      <c r="Q33" s="78">
        <v>2.0799999999999999E-2</v>
      </c>
      <c r="R33" s="78">
        <v>2.7000000000000001E-3</v>
      </c>
    </row>
    <row r="34" spans="2:18">
      <c r="B34" t="s">
        <v>310</v>
      </c>
      <c r="C34" t="s">
        <v>311</v>
      </c>
      <c r="D34" t="s">
        <v>100</v>
      </c>
      <c r="E34" s="84" t="s">
        <v>260</v>
      </c>
      <c r="F34" s="85" t="s">
        <v>151</v>
      </c>
      <c r="G34" t="s">
        <v>312</v>
      </c>
      <c r="H34" s="77">
        <v>16.05</v>
      </c>
      <c r="I34" t="s">
        <v>102</v>
      </c>
      <c r="J34" s="78">
        <v>3.7499999999999999E-2</v>
      </c>
      <c r="K34" s="78">
        <v>4.0300000000000002E-2</v>
      </c>
      <c r="L34" s="77">
        <v>4445110</v>
      </c>
      <c r="M34" s="77">
        <v>95.77</v>
      </c>
      <c r="N34" s="77">
        <v>166.69163</v>
      </c>
      <c r="O34" s="77">
        <v>4423.7734769999997</v>
      </c>
      <c r="P34" s="78">
        <v>2.0000000000000001E-4</v>
      </c>
      <c r="Q34" s="78">
        <v>3.9800000000000002E-2</v>
      </c>
      <c r="R34" s="78">
        <v>5.1999999999999998E-3</v>
      </c>
    </row>
    <row r="35" spans="2:18">
      <c r="B35" t="s">
        <v>313</v>
      </c>
      <c r="C35" t="s">
        <v>314</v>
      </c>
      <c r="D35" t="s">
        <v>100</v>
      </c>
      <c r="E35" s="84" t="s">
        <v>260</v>
      </c>
      <c r="F35" s="85" t="s">
        <v>151</v>
      </c>
      <c r="G35" t="s">
        <v>315</v>
      </c>
      <c r="H35" s="77">
        <v>8.4499999999999993</v>
      </c>
      <c r="I35" t="s">
        <v>102</v>
      </c>
      <c r="J35" s="78">
        <v>1.2999999999999999E-2</v>
      </c>
      <c r="K35" s="78">
        <v>3.7499999999999999E-2</v>
      </c>
      <c r="L35" s="77">
        <v>2090521</v>
      </c>
      <c r="M35" s="77">
        <v>82.62</v>
      </c>
      <c r="N35" s="77">
        <v>0</v>
      </c>
      <c r="O35" s="77">
        <v>1727.1884502</v>
      </c>
      <c r="P35" s="78">
        <v>2.0000000000000001E-4</v>
      </c>
      <c r="Q35" s="78">
        <v>1.55E-2</v>
      </c>
      <c r="R35" s="78">
        <v>2E-3</v>
      </c>
    </row>
    <row r="36" spans="2:18">
      <c r="B36" t="s">
        <v>316</v>
      </c>
      <c r="C36" t="s">
        <v>317</v>
      </c>
      <c r="D36" t="s">
        <v>100</v>
      </c>
      <c r="E36" s="84" t="s">
        <v>260</v>
      </c>
      <c r="F36" s="85" t="s">
        <v>151</v>
      </c>
      <c r="G36" t="s">
        <v>318</v>
      </c>
      <c r="H36" s="77">
        <v>12.4</v>
      </c>
      <c r="I36" t="s">
        <v>102</v>
      </c>
      <c r="J36" s="78">
        <v>1.4999999999999999E-2</v>
      </c>
      <c r="K36" s="78">
        <v>3.9100000000000003E-2</v>
      </c>
      <c r="L36" s="77">
        <v>11295038</v>
      </c>
      <c r="M36" s="77">
        <v>75.400000000000006</v>
      </c>
      <c r="N36" s="77">
        <v>0</v>
      </c>
      <c r="O36" s="77">
        <v>8516.4586519999993</v>
      </c>
      <c r="P36" s="78">
        <v>5.9999999999999995E-4</v>
      </c>
      <c r="Q36" s="78">
        <v>7.6600000000000001E-2</v>
      </c>
      <c r="R36" s="78">
        <v>1.01E-2</v>
      </c>
    </row>
    <row r="37" spans="2:18">
      <c r="B37" t="s">
        <v>319</v>
      </c>
      <c r="C37" t="s">
        <v>320</v>
      </c>
      <c r="D37" t="s">
        <v>100</v>
      </c>
      <c r="E37" s="84" t="s">
        <v>260</v>
      </c>
      <c r="F37" s="85" t="s">
        <v>151</v>
      </c>
      <c r="G37" t="s">
        <v>321</v>
      </c>
      <c r="H37" s="77">
        <v>0.33</v>
      </c>
      <c r="I37" t="s">
        <v>102</v>
      </c>
      <c r="J37" s="78">
        <v>1.5E-3</v>
      </c>
      <c r="K37" s="78">
        <v>4.3999999999999997E-2</v>
      </c>
      <c r="L37" s="77">
        <v>9736503</v>
      </c>
      <c r="M37" s="77">
        <v>98.72</v>
      </c>
      <c r="N37" s="77">
        <v>0</v>
      </c>
      <c r="O37" s="77">
        <v>9611.8757616000003</v>
      </c>
      <c r="P37" s="78">
        <v>5.9999999999999995E-4</v>
      </c>
      <c r="Q37" s="78">
        <v>8.6499999999999994E-2</v>
      </c>
      <c r="R37" s="78">
        <v>1.14E-2</v>
      </c>
    </row>
    <row r="38" spans="2:18">
      <c r="B38" t="s">
        <v>322</v>
      </c>
      <c r="C38" t="s">
        <v>323</v>
      </c>
      <c r="D38" t="s">
        <v>100</v>
      </c>
      <c r="E38" s="84" t="s">
        <v>260</v>
      </c>
      <c r="F38" s="85" t="s">
        <v>151</v>
      </c>
      <c r="G38" t="s">
        <v>324</v>
      </c>
      <c r="H38" s="77">
        <v>3.26</v>
      </c>
      <c r="I38" t="s">
        <v>102</v>
      </c>
      <c r="J38" s="78">
        <v>6.25E-2</v>
      </c>
      <c r="K38" s="78">
        <v>3.8399999999999997E-2</v>
      </c>
      <c r="L38" s="77">
        <v>2622163</v>
      </c>
      <c r="M38" s="77">
        <v>110.48</v>
      </c>
      <c r="N38" s="77">
        <v>0</v>
      </c>
      <c r="O38" s="77">
        <v>2896.9656823999999</v>
      </c>
      <c r="P38" s="78">
        <v>2.0000000000000001E-4</v>
      </c>
      <c r="Q38" s="78">
        <v>2.6100000000000002E-2</v>
      </c>
      <c r="R38" s="78">
        <v>3.3999999999999998E-3</v>
      </c>
    </row>
    <row r="39" spans="2:18">
      <c r="B39" t="s">
        <v>325</v>
      </c>
      <c r="C39" t="s">
        <v>326</v>
      </c>
      <c r="D39" t="s">
        <v>100</v>
      </c>
      <c r="E39" s="84" t="s">
        <v>260</v>
      </c>
      <c r="F39" s="85" t="s">
        <v>151</v>
      </c>
      <c r="G39" t="s">
        <v>327</v>
      </c>
      <c r="H39" s="77">
        <v>18.96</v>
      </c>
      <c r="I39" t="s">
        <v>102</v>
      </c>
      <c r="J39" s="78">
        <v>2.8000000000000001E-2</v>
      </c>
      <c r="K39" s="78">
        <v>4.0899999999999999E-2</v>
      </c>
      <c r="L39" s="77">
        <v>1845025</v>
      </c>
      <c r="M39" s="77">
        <v>79</v>
      </c>
      <c r="N39" s="77">
        <v>0</v>
      </c>
      <c r="O39" s="77">
        <v>1457.5697500000001</v>
      </c>
      <c r="P39" s="78">
        <v>2.9999999999999997E-4</v>
      </c>
      <c r="Q39" s="78">
        <v>1.3100000000000001E-2</v>
      </c>
      <c r="R39" s="78">
        <v>1.6999999999999999E-3</v>
      </c>
    </row>
    <row r="40" spans="2:18">
      <c r="B40" t="s">
        <v>328</v>
      </c>
      <c r="C40" t="s">
        <v>329</v>
      </c>
      <c r="D40" t="s">
        <v>100</v>
      </c>
      <c r="E40" s="84" t="s">
        <v>260</v>
      </c>
      <c r="F40" s="85" t="s">
        <v>151</v>
      </c>
      <c r="G40" t="s">
        <v>330</v>
      </c>
      <c r="H40" s="77">
        <v>2.37</v>
      </c>
      <c r="I40" t="s">
        <v>102</v>
      </c>
      <c r="J40" s="78">
        <v>1.7500000000000002E-2</v>
      </c>
      <c r="K40" s="78">
        <v>4.0099999999999997E-2</v>
      </c>
      <c r="L40" s="77">
        <v>1701641</v>
      </c>
      <c r="M40" s="77">
        <v>95.89</v>
      </c>
      <c r="N40" s="77">
        <v>0</v>
      </c>
      <c r="O40" s="77">
        <v>1631.7035549</v>
      </c>
      <c r="P40" s="78">
        <v>1E-4</v>
      </c>
      <c r="Q40" s="78">
        <v>1.47E-2</v>
      </c>
      <c r="R40" s="78">
        <v>1.9E-3</v>
      </c>
    </row>
    <row r="41" spans="2:18">
      <c r="B41" s="79" t="s">
        <v>331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213</v>
      </c>
      <c r="C42" t="s">
        <v>213</v>
      </c>
      <c r="D42" s="16"/>
      <c r="E42" t="s">
        <v>213</v>
      </c>
      <c r="H42" s="77">
        <v>0</v>
      </c>
      <c r="I42" t="s">
        <v>213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332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213</v>
      </c>
      <c r="C44" t="s">
        <v>213</v>
      </c>
      <c r="D44" s="16"/>
      <c r="E44" t="s">
        <v>213</v>
      </c>
      <c r="H44" s="77">
        <v>0</v>
      </c>
      <c r="I44" t="s">
        <v>213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253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s="79" t="s">
        <v>333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213</v>
      </c>
      <c r="C47" t="s">
        <v>213</v>
      </c>
      <c r="D47" s="16"/>
      <c r="E47" t="s">
        <v>213</v>
      </c>
      <c r="H47" s="77">
        <v>0</v>
      </c>
      <c r="I47" t="s">
        <v>213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334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213</v>
      </c>
      <c r="C49" t="s">
        <v>213</v>
      </c>
      <c r="D49" s="16"/>
      <c r="E49" t="s">
        <v>213</v>
      </c>
      <c r="H49" s="77">
        <v>0</v>
      </c>
      <c r="I49" t="s">
        <v>213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t="s">
        <v>335</v>
      </c>
      <c r="C50" s="16"/>
      <c r="D50" s="16"/>
    </row>
    <row r="51" spans="2:18">
      <c r="B51" t="s">
        <v>336</v>
      </c>
      <c r="C51" s="16"/>
      <c r="D51" s="16"/>
    </row>
    <row r="52" spans="2:18">
      <c r="B52" t="s">
        <v>337</v>
      </c>
      <c r="C52" s="16"/>
      <c r="D52" s="16"/>
    </row>
    <row r="53" spans="2:18">
      <c r="B53" t="s">
        <v>338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2380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1724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1725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849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255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2380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255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2380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3.43</v>
      </c>
      <c r="L11" s="7"/>
      <c r="M11" s="7"/>
      <c r="N11" s="76">
        <v>2.3803000000000001</v>
      </c>
      <c r="O11" s="75">
        <v>109243627.45</v>
      </c>
      <c r="P11" s="33"/>
      <c r="Q11" s="75">
        <v>3745.13528</v>
      </c>
      <c r="R11" s="75">
        <v>114355.64900993193</v>
      </c>
      <c r="S11" s="7"/>
      <c r="T11" s="76">
        <v>1</v>
      </c>
      <c r="U11" s="76">
        <v>0.13500000000000001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3.44</v>
      </c>
      <c r="N12" s="80">
        <v>2.4228000000000001</v>
      </c>
      <c r="O12" s="81">
        <v>108524127.45</v>
      </c>
      <c r="Q12" s="81">
        <v>3745.13528</v>
      </c>
      <c r="R12" s="81">
        <v>112287.104795814</v>
      </c>
      <c r="T12" s="80">
        <v>0.9819</v>
      </c>
      <c r="U12" s="80">
        <v>0.1326</v>
      </c>
    </row>
    <row r="13" spans="2:66">
      <c r="B13" s="79" t="s">
        <v>339</v>
      </c>
      <c r="C13" s="16"/>
      <c r="D13" s="16"/>
      <c r="E13" s="16"/>
      <c r="F13" s="16"/>
      <c r="K13" s="81">
        <v>3.62</v>
      </c>
      <c r="N13" s="80">
        <v>2.8799999999999999E-2</v>
      </c>
      <c r="O13" s="81">
        <v>67731119.019999996</v>
      </c>
      <c r="Q13" s="81">
        <v>949.70917999999995</v>
      </c>
      <c r="R13" s="81">
        <v>71506.713162215994</v>
      </c>
      <c r="T13" s="80">
        <v>0.62529999999999997</v>
      </c>
      <c r="U13" s="80">
        <v>8.4400000000000003E-2</v>
      </c>
    </row>
    <row r="14" spans="2:66">
      <c r="B14" t="s">
        <v>343</v>
      </c>
      <c r="C14" t="s">
        <v>344</v>
      </c>
      <c r="D14" t="s">
        <v>100</v>
      </c>
      <c r="E14" t="s">
        <v>123</v>
      </c>
      <c r="F14" t="s">
        <v>345</v>
      </c>
      <c r="G14" t="s">
        <v>346</v>
      </c>
      <c r="H14" t="s">
        <v>347</v>
      </c>
      <c r="I14" t="s">
        <v>348</v>
      </c>
      <c r="J14" t="s">
        <v>349</v>
      </c>
      <c r="K14" s="77">
        <v>3.67</v>
      </c>
      <c r="L14" t="s">
        <v>102</v>
      </c>
      <c r="M14" s="78">
        <v>1E-3</v>
      </c>
      <c r="N14" s="78">
        <v>1.8100000000000002E-2</v>
      </c>
      <c r="O14" s="77">
        <v>821000</v>
      </c>
      <c r="P14" s="77">
        <v>99.91</v>
      </c>
      <c r="Q14" s="77">
        <v>0</v>
      </c>
      <c r="R14" s="77">
        <v>820.26110000000006</v>
      </c>
      <c r="S14" s="78">
        <v>1.8E-3</v>
      </c>
      <c r="T14" s="78">
        <v>7.1999999999999998E-3</v>
      </c>
      <c r="U14" s="78">
        <v>1E-3</v>
      </c>
    </row>
    <row r="15" spans="2:66">
      <c r="B15" t="s">
        <v>350</v>
      </c>
      <c r="C15" t="s">
        <v>351</v>
      </c>
      <c r="D15" t="s">
        <v>100</v>
      </c>
      <c r="E15" t="s">
        <v>123</v>
      </c>
      <c r="F15" t="s">
        <v>352</v>
      </c>
      <c r="G15" t="s">
        <v>346</v>
      </c>
      <c r="H15" t="s">
        <v>347</v>
      </c>
      <c r="I15" t="s">
        <v>348</v>
      </c>
      <c r="J15" t="s">
        <v>353</v>
      </c>
      <c r="K15" s="77">
        <v>2.21</v>
      </c>
      <c r="L15" t="s">
        <v>102</v>
      </c>
      <c r="M15" s="78">
        <v>8.3000000000000001E-3</v>
      </c>
      <c r="N15" s="78">
        <v>1.8700000000000001E-2</v>
      </c>
      <c r="O15" s="77">
        <v>793410</v>
      </c>
      <c r="P15" s="77">
        <v>107.19</v>
      </c>
      <c r="Q15" s="77">
        <v>0</v>
      </c>
      <c r="R15" s="77">
        <v>850.45617900000002</v>
      </c>
      <c r="S15" s="78">
        <v>2.9999999999999997E-4</v>
      </c>
      <c r="T15" s="78">
        <v>7.4000000000000003E-3</v>
      </c>
      <c r="U15" s="78">
        <v>1E-3</v>
      </c>
    </row>
    <row r="16" spans="2:66">
      <c r="B16" t="s">
        <v>354</v>
      </c>
      <c r="C16" t="s">
        <v>355</v>
      </c>
      <c r="D16" t="s">
        <v>100</v>
      </c>
      <c r="E16" t="s">
        <v>123</v>
      </c>
      <c r="F16" t="s">
        <v>352</v>
      </c>
      <c r="G16" t="s">
        <v>346</v>
      </c>
      <c r="H16" s="84" t="s">
        <v>243</v>
      </c>
      <c r="I16" s="84" t="s">
        <v>150</v>
      </c>
      <c r="J16" t="s">
        <v>356</v>
      </c>
      <c r="K16" s="77">
        <v>0.43</v>
      </c>
      <c r="L16" t="s">
        <v>102</v>
      </c>
      <c r="M16" s="78">
        <v>0.01</v>
      </c>
      <c r="N16" s="78">
        <v>1.7100000000000001E-2</v>
      </c>
      <c r="O16" s="77">
        <v>1040495</v>
      </c>
      <c r="P16" s="77">
        <v>109.04</v>
      </c>
      <c r="Q16" s="77">
        <v>0</v>
      </c>
      <c r="R16" s="77">
        <v>1134.555748</v>
      </c>
      <c r="S16" s="78">
        <v>4.0000000000000002E-4</v>
      </c>
      <c r="T16" s="78">
        <v>9.9000000000000008E-3</v>
      </c>
      <c r="U16" s="78">
        <v>1.2999999999999999E-3</v>
      </c>
    </row>
    <row r="17" spans="2:21">
      <c r="B17" t="s">
        <v>357</v>
      </c>
      <c r="C17" t="s">
        <v>358</v>
      </c>
      <c r="D17" t="s">
        <v>100</v>
      </c>
      <c r="E17" t="s">
        <v>123</v>
      </c>
      <c r="F17" t="s">
        <v>352</v>
      </c>
      <c r="G17" t="s">
        <v>346</v>
      </c>
      <c r="H17" t="s">
        <v>347</v>
      </c>
      <c r="I17" t="s">
        <v>348</v>
      </c>
      <c r="J17" t="s">
        <v>360</v>
      </c>
      <c r="K17" s="77">
        <v>4.6500000000000004</v>
      </c>
      <c r="L17" t="s">
        <v>102</v>
      </c>
      <c r="M17" s="78">
        <v>1E-3</v>
      </c>
      <c r="N17" s="78">
        <v>1.9E-2</v>
      </c>
      <c r="O17" s="77">
        <v>863000</v>
      </c>
      <c r="P17" s="77">
        <v>97.91</v>
      </c>
      <c r="Q17" s="77">
        <v>0</v>
      </c>
      <c r="R17" s="77">
        <v>844.9633</v>
      </c>
      <c r="S17" s="78">
        <v>2.9999999999999997E-4</v>
      </c>
      <c r="T17" s="78">
        <v>7.4000000000000003E-3</v>
      </c>
      <c r="U17" s="78">
        <v>1E-3</v>
      </c>
    </row>
    <row r="18" spans="2:21">
      <c r="B18" t="s">
        <v>361</v>
      </c>
      <c r="C18" t="s">
        <v>362</v>
      </c>
      <c r="D18" t="s">
        <v>100</v>
      </c>
      <c r="E18" t="s">
        <v>123</v>
      </c>
      <c r="F18" t="s">
        <v>363</v>
      </c>
      <c r="G18" t="s">
        <v>346</v>
      </c>
      <c r="H18" t="s">
        <v>347</v>
      </c>
      <c r="I18" t="s">
        <v>348</v>
      </c>
      <c r="J18" t="s">
        <v>364</v>
      </c>
      <c r="K18" s="77">
        <v>4.47</v>
      </c>
      <c r="L18" t="s">
        <v>102</v>
      </c>
      <c r="M18" s="78">
        <v>1.6400000000000001E-2</v>
      </c>
      <c r="N18" s="78">
        <v>1.83E-2</v>
      </c>
      <c r="O18" s="77">
        <v>1300000</v>
      </c>
      <c r="P18" s="77">
        <v>100.85</v>
      </c>
      <c r="Q18" s="77">
        <v>0</v>
      </c>
      <c r="R18" s="77">
        <v>1311.05</v>
      </c>
      <c r="S18" s="78">
        <v>1.1000000000000001E-3</v>
      </c>
      <c r="T18" s="78">
        <v>1.15E-2</v>
      </c>
      <c r="U18" s="78">
        <v>1.5E-3</v>
      </c>
    </row>
    <row r="19" spans="2:21">
      <c r="B19" t="s">
        <v>365</v>
      </c>
      <c r="C19" t="s">
        <v>366</v>
      </c>
      <c r="D19" t="s">
        <v>100</v>
      </c>
      <c r="E19" t="s">
        <v>123</v>
      </c>
      <c r="F19" t="s">
        <v>363</v>
      </c>
      <c r="G19" t="s">
        <v>346</v>
      </c>
      <c r="H19" t="s">
        <v>243</v>
      </c>
      <c r="I19" t="s">
        <v>150</v>
      </c>
      <c r="J19" t="s">
        <v>367</v>
      </c>
      <c r="K19" s="77">
        <v>1.41</v>
      </c>
      <c r="L19" t="s">
        <v>102</v>
      </c>
      <c r="M19" s="78">
        <v>9.4999999999999998E-3</v>
      </c>
      <c r="N19" s="78">
        <v>1.6400000000000001E-2</v>
      </c>
      <c r="O19" s="77">
        <v>960034.69</v>
      </c>
      <c r="P19" s="77">
        <v>108.86</v>
      </c>
      <c r="Q19" s="77">
        <v>0</v>
      </c>
      <c r="R19" s="77">
        <v>1045.0937635339999</v>
      </c>
      <c r="S19" s="78">
        <v>3.0000000000000001E-3</v>
      </c>
      <c r="T19" s="78">
        <v>9.1000000000000004E-3</v>
      </c>
      <c r="U19" s="78">
        <v>1.1999999999999999E-3</v>
      </c>
    </row>
    <row r="20" spans="2:21">
      <c r="B20" t="s">
        <v>368</v>
      </c>
      <c r="C20" t="s">
        <v>369</v>
      </c>
      <c r="D20" t="s">
        <v>100</v>
      </c>
      <c r="E20" t="s">
        <v>123</v>
      </c>
      <c r="F20" t="s">
        <v>363</v>
      </c>
      <c r="G20" t="s">
        <v>346</v>
      </c>
      <c r="H20" t="s">
        <v>243</v>
      </c>
      <c r="I20" t="s">
        <v>150</v>
      </c>
      <c r="J20" t="s">
        <v>367</v>
      </c>
      <c r="K20" s="77">
        <v>1.01</v>
      </c>
      <c r="L20" t="s">
        <v>102</v>
      </c>
      <c r="M20" s="78">
        <v>0.01</v>
      </c>
      <c r="N20" s="78">
        <v>1.6E-2</v>
      </c>
      <c r="O20" s="77">
        <v>433293</v>
      </c>
      <c r="P20" s="77">
        <v>108.32</v>
      </c>
      <c r="Q20" s="77">
        <v>4.7217599999999997</v>
      </c>
      <c r="R20" s="77">
        <v>474.0647376</v>
      </c>
      <c r="S20" s="78">
        <v>1.1000000000000001E-3</v>
      </c>
      <c r="T20" s="78">
        <v>4.1000000000000003E-3</v>
      </c>
      <c r="U20" s="78">
        <v>5.9999999999999995E-4</v>
      </c>
    </row>
    <row r="21" spans="2:21">
      <c r="B21" t="s">
        <v>370</v>
      </c>
      <c r="C21" t="s">
        <v>371</v>
      </c>
      <c r="D21" t="s">
        <v>100</v>
      </c>
      <c r="E21" t="s">
        <v>123</v>
      </c>
      <c r="F21" t="s">
        <v>363</v>
      </c>
      <c r="G21" t="s">
        <v>346</v>
      </c>
      <c r="H21" t="s">
        <v>243</v>
      </c>
      <c r="I21" t="s">
        <v>150</v>
      </c>
      <c r="J21" t="s">
        <v>367</v>
      </c>
      <c r="K21" s="77">
        <v>3.65</v>
      </c>
      <c r="L21" t="s">
        <v>102</v>
      </c>
      <c r="M21" s="78">
        <v>5.0000000000000001E-3</v>
      </c>
      <c r="N21" s="78">
        <v>1.8599999999999998E-2</v>
      </c>
      <c r="O21" s="77">
        <v>1165600</v>
      </c>
      <c r="P21" s="77">
        <v>102.88</v>
      </c>
      <c r="Q21" s="77">
        <v>0</v>
      </c>
      <c r="R21" s="77">
        <v>1199.1692800000001</v>
      </c>
      <c r="S21" s="78">
        <v>1.5E-3</v>
      </c>
      <c r="T21" s="78">
        <v>1.0500000000000001E-2</v>
      </c>
      <c r="U21" s="78">
        <v>1.4E-3</v>
      </c>
    </row>
    <row r="22" spans="2:21">
      <c r="B22" t="s">
        <v>372</v>
      </c>
      <c r="C22" t="s">
        <v>373</v>
      </c>
      <c r="D22" t="s">
        <v>100</v>
      </c>
      <c r="E22" t="s">
        <v>123</v>
      </c>
      <c r="F22" t="s">
        <v>363</v>
      </c>
      <c r="G22" t="s">
        <v>346</v>
      </c>
      <c r="H22" t="s">
        <v>347</v>
      </c>
      <c r="I22" t="s">
        <v>348</v>
      </c>
      <c r="J22" t="s">
        <v>374</v>
      </c>
      <c r="K22" s="77">
        <v>1.49</v>
      </c>
      <c r="L22" t="s">
        <v>102</v>
      </c>
      <c r="M22" s="78">
        <v>8.6E-3</v>
      </c>
      <c r="N22" s="78">
        <v>1.6799999999999999E-2</v>
      </c>
      <c r="O22" s="77">
        <v>2374331</v>
      </c>
      <c r="P22" s="77">
        <v>109.2</v>
      </c>
      <c r="Q22" s="77">
        <v>0</v>
      </c>
      <c r="R22" s="77">
        <v>2592.769452</v>
      </c>
      <c r="S22" s="78">
        <v>8.9999999999999998E-4</v>
      </c>
      <c r="T22" s="78">
        <v>2.2700000000000001E-2</v>
      </c>
      <c r="U22" s="78">
        <v>3.0999999999999999E-3</v>
      </c>
    </row>
    <row r="23" spans="2:21">
      <c r="B23" t="s">
        <v>375</v>
      </c>
      <c r="C23" t="s">
        <v>376</v>
      </c>
      <c r="D23" t="s">
        <v>100</v>
      </c>
      <c r="E23" t="s">
        <v>123</v>
      </c>
      <c r="F23" t="s">
        <v>363</v>
      </c>
      <c r="G23" t="s">
        <v>346</v>
      </c>
      <c r="H23" t="s">
        <v>347</v>
      </c>
      <c r="I23" t="s">
        <v>348</v>
      </c>
      <c r="J23" t="s">
        <v>374</v>
      </c>
      <c r="K23" s="77">
        <v>4.38</v>
      </c>
      <c r="L23" t="s">
        <v>102</v>
      </c>
      <c r="M23" s="78">
        <v>1.2200000000000001E-2</v>
      </c>
      <c r="N23" s="78">
        <v>1.9E-2</v>
      </c>
      <c r="O23" s="77">
        <v>2246325</v>
      </c>
      <c r="P23" s="77">
        <v>107.53</v>
      </c>
      <c r="Q23" s="77">
        <v>0</v>
      </c>
      <c r="R23" s="77">
        <v>2415.4732724999999</v>
      </c>
      <c r="S23" s="78">
        <v>6.9999999999999999E-4</v>
      </c>
      <c r="T23" s="78">
        <v>2.1100000000000001E-2</v>
      </c>
      <c r="U23" s="78">
        <v>2.8999999999999998E-3</v>
      </c>
    </row>
    <row r="24" spans="2:21">
      <c r="B24" t="s">
        <v>377</v>
      </c>
      <c r="C24" t="s">
        <v>378</v>
      </c>
      <c r="D24" t="s">
        <v>100</v>
      </c>
      <c r="E24" t="s">
        <v>123</v>
      </c>
      <c r="F24" t="s">
        <v>363</v>
      </c>
      <c r="G24" t="s">
        <v>346</v>
      </c>
      <c r="H24" t="s">
        <v>347</v>
      </c>
      <c r="I24" t="s">
        <v>348</v>
      </c>
      <c r="J24" t="s">
        <v>379</v>
      </c>
      <c r="K24" s="77">
        <v>0.57999999999999996</v>
      </c>
      <c r="L24" t="s">
        <v>102</v>
      </c>
      <c r="M24" s="78">
        <v>1E-3</v>
      </c>
      <c r="N24" s="78">
        <v>1.7299999999999999E-2</v>
      </c>
      <c r="O24" s="77">
        <v>1957241</v>
      </c>
      <c r="P24" s="77">
        <v>107.36</v>
      </c>
      <c r="Q24" s="77">
        <v>0</v>
      </c>
      <c r="R24" s="77">
        <v>2101.2939375999999</v>
      </c>
      <c r="S24" s="78">
        <v>8.0000000000000004E-4</v>
      </c>
      <c r="T24" s="78">
        <v>1.84E-2</v>
      </c>
      <c r="U24" s="78">
        <v>2.5000000000000001E-3</v>
      </c>
    </row>
    <row r="25" spans="2:21">
      <c r="B25" t="s">
        <v>380</v>
      </c>
      <c r="C25" t="s">
        <v>381</v>
      </c>
      <c r="D25" t="s">
        <v>100</v>
      </c>
      <c r="E25" t="s">
        <v>123</v>
      </c>
      <c r="F25" t="s">
        <v>363</v>
      </c>
      <c r="G25" t="s">
        <v>346</v>
      </c>
      <c r="H25" t="s">
        <v>347</v>
      </c>
      <c r="I25" t="s">
        <v>348</v>
      </c>
      <c r="J25" t="s">
        <v>382</v>
      </c>
      <c r="K25" s="77">
        <v>3.21</v>
      </c>
      <c r="L25" t="s">
        <v>102</v>
      </c>
      <c r="M25" s="78">
        <v>3.8E-3</v>
      </c>
      <c r="N25" s="78">
        <v>1.84E-2</v>
      </c>
      <c r="O25" s="77">
        <v>1554896</v>
      </c>
      <c r="P25" s="77">
        <v>102.81</v>
      </c>
      <c r="Q25" s="77">
        <v>0</v>
      </c>
      <c r="R25" s="77">
        <v>1598.5885776</v>
      </c>
      <c r="S25" s="78">
        <v>5.0000000000000001E-4</v>
      </c>
      <c r="T25" s="78">
        <v>1.4E-2</v>
      </c>
      <c r="U25" s="78">
        <v>1.9E-3</v>
      </c>
    </row>
    <row r="26" spans="2:21">
      <c r="B26" t="s">
        <v>383</v>
      </c>
      <c r="C26" t="s">
        <v>384</v>
      </c>
      <c r="D26" t="s">
        <v>100</v>
      </c>
      <c r="E26" t="s">
        <v>123</v>
      </c>
      <c r="F26" t="s">
        <v>385</v>
      </c>
      <c r="G26" t="s">
        <v>346</v>
      </c>
      <c r="H26" t="s">
        <v>347</v>
      </c>
      <c r="I26" t="s">
        <v>348</v>
      </c>
      <c r="J26" t="s">
        <v>386</v>
      </c>
      <c r="K26" s="77">
        <v>3.71</v>
      </c>
      <c r="L26" t="s">
        <v>102</v>
      </c>
      <c r="M26" s="78">
        <v>1.4999999999999999E-2</v>
      </c>
      <c r="N26" s="78">
        <v>1.9599999999999999E-2</v>
      </c>
      <c r="O26" s="77">
        <v>1161973.2</v>
      </c>
      <c r="P26" s="77">
        <v>107.4</v>
      </c>
      <c r="Q26" s="77">
        <v>0</v>
      </c>
      <c r="R26" s="77">
        <v>1247.9592167999999</v>
      </c>
      <c r="S26" s="78">
        <v>3.5999999999999999E-3</v>
      </c>
      <c r="T26" s="78">
        <v>1.09E-2</v>
      </c>
      <c r="U26" s="78">
        <v>1.5E-3</v>
      </c>
    </row>
    <row r="27" spans="2:21">
      <c r="B27" t="s">
        <v>387</v>
      </c>
      <c r="C27" t="s">
        <v>388</v>
      </c>
      <c r="D27" t="s">
        <v>100</v>
      </c>
      <c r="E27" t="s">
        <v>123</v>
      </c>
      <c r="F27" t="s">
        <v>385</v>
      </c>
      <c r="G27" t="s">
        <v>346</v>
      </c>
      <c r="H27" t="s">
        <v>347</v>
      </c>
      <c r="I27" t="s">
        <v>348</v>
      </c>
      <c r="J27" t="s">
        <v>386</v>
      </c>
      <c r="K27" s="77">
        <v>0.34</v>
      </c>
      <c r="L27" t="s">
        <v>102</v>
      </c>
      <c r="M27" s="78">
        <v>3.5499999999999997E-2</v>
      </c>
      <c r="N27" s="78">
        <v>1.0699999999999999E-2</v>
      </c>
      <c r="O27" s="77">
        <v>141399.74</v>
      </c>
      <c r="P27" s="77">
        <v>121.33</v>
      </c>
      <c r="Q27" s="77">
        <v>0</v>
      </c>
      <c r="R27" s="77">
        <v>171.56030454200001</v>
      </c>
      <c r="S27" s="78">
        <v>2E-3</v>
      </c>
      <c r="T27" s="78">
        <v>1.5E-3</v>
      </c>
      <c r="U27" s="78">
        <v>2.0000000000000001E-4</v>
      </c>
    </row>
    <row r="28" spans="2:21">
      <c r="B28" t="s">
        <v>389</v>
      </c>
      <c r="C28" t="s">
        <v>390</v>
      </c>
      <c r="D28" t="s">
        <v>100</v>
      </c>
      <c r="E28" t="s">
        <v>123</v>
      </c>
      <c r="F28" t="s">
        <v>391</v>
      </c>
      <c r="G28" t="s">
        <v>2366</v>
      </c>
      <c r="H28" t="s">
        <v>243</v>
      </c>
      <c r="I28" t="s">
        <v>150</v>
      </c>
      <c r="J28" t="s">
        <v>393</v>
      </c>
      <c r="K28" s="77">
        <v>2.63</v>
      </c>
      <c r="L28" t="s">
        <v>102</v>
      </c>
      <c r="M28" s="78">
        <v>8.3000000000000001E-3</v>
      </c>
      <c r="N28" s="78">
        <v>1.89E-2</v>
      </c>
      <c r="O28" s="77">
        <v>474119.1</v>
      </c>
      <c r="P28" s="77">
        <v>107.2</v>
      </c>
      <c r="Q28" s="77">
        <v>0</v>
      </c>
      <c r="R28" s="77">
        <v>508.25567519999998</v>
      </c>
      <c r="S28" s="78">
        <v>2.9999999999999997E-4</v>
      </c>
      <c r="T28" s="78">
        <v>4.4000000000000003E-3</v>
      </c>
      <c r="U28" s="78">
        <v>5.9999999999999995E-4</v>
      </c>
    </row>
    <row r="29" spans="2:21">
      <c r="B29" t="s">
        <v>394</v>
      </c>
      <c r="C29" t="s">
        <v>395</v>
      </c>
      <c r="D29" t="s">
        <v>100</v>
      </c>
      <c r="E29" t="s">
        <v>123</v>
      </c>
      <c r="F29" t="s">
        <v>396</v>
      </c>
      <c r="G29" t="s">
        <v>346</v>
      </c>
      <c r="H29" t="s">
        <v>347</v>
      </c>
      <c r="I29" t="s">
        <v>348</v>
      </c>
      <c r="J29" t="s">
        <v>397</v>
      </c>
      <c r="K29" s="77">
        <v>4.5599999999999996</v>
      </c>
      <c r="L29" t="s">
        <v>102</v>
      </c>
      <c r="M29" s="78">
        <v>1E-3</v>
      </c>
      <c r="N29" s="78">
        <v>1.9E-2</v>
      </c>
      <c r="O29" s="77">
        <v>1584000</v>
      </c>
      <c r="P29" s="77">
        <v>97.94</v>
      </c>
      <c r="Q29" s="77">
        <v>0</v>
      </c>
      <c r="R29" s="77">
        <v>1551.3696</v>
      </c>
      <c r="S29" s="78">
        <v>5.0000000000000001E-4</v>
      </c>
      <c r="T29" s="78">
        <v>1.3599999999999999E-2</v>
      </c>
      <c r="U29" s="78">
        <v>1.8E-3</v>
      </c>
    </row>
    <row r="30" spans="2:21">
      <c r="B30" t="s">
        <v>398</v>
      </c>
      <c r="C30" t="s">
        <v>399</v>
      </c>
      <c r="D30" t="s">
        <v>100</v>
      </c>
      <c r="E30" t="s">
        <v>123</v>
      </c>
      <c r="F30" t="s">
        <v>396</v>
      </c>
      <c r="G30" t="s">
        <v>346</v>
      </c>
      <c r="H30" t="s">
        <v>347</v>
      </c>
      <c r="I30" t="s">
        <v>348</v>
      </c>
      <c r="J30" t="s">
        <v>400</v>
      </c>
      <c r="K30" s="77">
        <v>4.91</v>
      </c>
      <c r="L30" t="s">
        <v>102</v>
      </c>
      <c r="M30" s="78">
        <v>1.3899999999999999E-2</v>
      </c>
      <c r="N30" s="78">
        <v>1.83E-2</v>
      </c>
      <c r="O30" s="77">
        <v>1698000</v>
      </c>
      <c r="P30" s="77">
        <v>99.5</v>
      </c>
      <c r="Q30" s="77">
        <v>0</v>
      </c>
      <c r="R30" s="77">
        <v>1689.51</v>
      </c>
      <c r="S30" s="78">
        <v>8.0000000000000004E-4</v>
      </c>
      <c r="T30" s="78">
        <v>1.4800000000000001E-2</v>
      </c>
      <c r="U30" s="78">
        <v>2E-3</v>
      </c>
    </row>
    <row r="31" spans="2:21">
      <c r="B31" t="s">
        <v>401</v>
      </c>
      <c r="C31" t="s">
        <v>402</v>
      </c>
      <c r="D31" t="s">
        <v>100</v>
      </c>
      <c r="E31" t="s">
        <v>123</v>
      </c>
      <c r="F31" t="s">
        <v>403</v>
      </c>
      <c r="G31" t="s">
        <v>346</v>
      </c>
      <c r="H31" t="s">
        <v>347</v>
      </c>
      <c r="I31" t="s">
        <v>348</v>
      </c>
      <c r="J31" t="s">
        <v>404</v>
      </c>
      <c r="K31" s="77">
        <v>0.36</v>
      </c>
      <c r="L31" t="s">
        <v>102</v>
      </c>
      <c r="M31" s="78">
        <v>0.05</v>
      </c>
      <c r="N31" s="78">
        <v>1.0999999999999999E-2</v>
      </c>
      <c r="O31" s="77">
        <v>765065.12</v>
      </c>
      <c r="P31" s="77">
        <v>114.9</v>
      </c>
      <c r="Q31" s="77">
        <v>0</v>
      </c>
      <c r="R31" s="77">
        <v>879.05982287999996</v>
      </c>
      <c r="S31" s="78">
        <v>6.9999999999999999E-4</v>
      </c>
      <c r="T31" s="78">
        <v>7.7000000000000002E-3</v>
      </c>
      <c r="U31" s="78">
        <v>1E-3</v>
      </c>
    </row>
    <row r="32" spans="2:21">
      <c r="B32" t="s">
        <v>405</v>
      </c>
      <c r="C32" t="s">
        <v>406</v>
      </c>
      <c r="D32" t="s">
        <v>100</v>
      </c>
      <c r="E32" t="s">
        <v>123</v>
      </c>
      <c r="F32" t="s">
        <v>403</v>
      </c>
      <c r="G32" t="s">
        <v>346</v>
      </c>
      <c r="H32" t="s">
        <v>347</v>
      </c>
      <c r="I32" t="s">
        <v>348</v>
      </c>
      <c r="J32" t="s">
        <v>407</v>
      </c>
      <c r="K32" s="77">
        <v>2.5099999999999998</v>
      </c>
      <c r="L32" t="s">
        <v>102</v>
      </c>
      <c r="M32" s="78">
        <v>6.0000000000000001E-3</v>
      </c>
      <c r="N32" s="78">
        <v>1.83E-2</v>
      </c>
      <c r="O32" s="77">
        <v>1739400.11</v>
      </c>
      <c r="P32" s="77">
        <v>107.21</v>
      </c>
      <c r="Q32" s="77">
        <v>0</v>
      </c>
      <c r="R32" s="77">
        <v>1864.8108579310001</v>
      </c>
      <c r="S32" s="78">
        <v>1.2999999999999999E-3</v>
      </c>
      <c r="T32" s="78">
        <v>1.6299999999999999E-2</v>
      </c>
      <c r="U32" s="78">
        <v>2.2000000000000001E-3</v>
      </c>
    </row>
    <row r="33" spans="2:21">
      <c r="B33" t="s">
        <v>408</v>
      </c>
      <c r="C33" t="s">
        <v>409</v>
      </c>
      <c r="D33" t="s">
        <v>100</v>
      </c>
      <c r="E33" t="s">
        <v>123</v>
      </c>
      <c r="F33" t="s">
        <v>403</v>
      </c>
      <c r="G33" t="s">
        <v>346</v>
      </c>
      <c r="H33" t="s">
        <v>347</v>
      </c>
      <c r="I33" t="s">
        <v>348</v>
      </c>
      <c r="J33" t="s">
        <v>410</v>
      </c>
      <c r="K33" s="77">
        <v>4</v>
      </c>
      <c r="L33" t="s">
        <v>102</v>
      </c>
      <c r="M33" s="78">
        <v>1.7500000000000002E-2</v>
      </c>
      <c r="N33" s="78">
        <v>1.9E-2</v>
      </c>
      <c r="O33" s="77">
        <v>1954793.29</v>
      </c>
      <c r="P33" s="77">
        <v>108.29</v>
      </c>
      <c r="Q33" s="77">
        <v>0</v>
      </c>
      <c r="R33" s="77">
        <v>2116.8456537410002</v>
      </c>
      <c r="S33" s="78">
        <v>5.9999999999999995E-4</v>
      </c>
      <c r="T33" s="78">
        <v>1.8499999999999999E-2</v>
      </c>
      <c r="U33" s="78">
        <v>2.5000000000000001E-3</v>
      </c>
    </row>
    <row r="34" spans="2:21">
      <c r="B34" t="s">
        <v>411</v>
      </c>
      <c r="C34" t="s">
        <v>412</v>
      </c>
      <c r="D34" t="s">
        <v>100</v>
      </c>
      <c r="E34" t="s">
        <v>123</v>
      </c>
      <c r="F34" t="s">
        <v>413</v>
      </c>
      <c r="G34" t="s">
        <v>414</v>
      </c>
      <c r="H34" t="s">
        <v>415</v>
      </c>
      <c r="I34" t="s">
        <v>150</v>
      </c>
      <c r="J34" t="s">
        <v>416</v>
      </c>
      <c r="K34" s="77">
        <v>7.09</v>
      </c>
      <c r="L34" t="s">
        <v>102</v>
      </c>
      <c r="M34" s="78">
        <v>2.3900000000000001E-2</v>
      </c>
      <c r="N34" s="78">
        <v>2.4199999999999999E-2</v>
      </c>
      <c r="O34" s="77">
        <v>1700000</v>
      </c>
      <c r="P34" s="77">
        <v>108.57</v>
      </c>
      <c r="Q34" s="77">
        <v>0</v>
      </c>
      <c r="R34" s="77">
        <v>1845.69</v>
      </c>
      <c r="S34" s="78">
        <v>4.0000000000000002E-4</v>
      </c>
      <c r="T34" s="78">
        <v>1.61E-2</v>
      </c>
      <c r="U34" s="78">
        <v>2.2000000000000001E-3</v>
      </c>
    </row>
    <row r="35" spans="2:21">
      <c r="B35" t="s">
        <v>417</v>
      </c>
      <c r="C35" t="s">
        <v>418</v>
      </c>
      <c r="D35" t="s">
        <v>100</v>
      </c>
      <c r="E35" t="s">
        <v>123</v>
      </c>
      <c r="F35" t="s">
        <v>413</v>
      </c>
      <c r="G35" t="s">
        <v>414</v>
      </c>
      <c r="H35" t="s">
        <v>415</v>
      </c>
      <c r="I35" t="s">
        <v>150</v>
      </c>
      <c r="J35" t="s">
        <v>419</v>
      </c>
      <c r="K35" s="77">
        <v>2.31</v>
      </c>
      <c r="L35" t="s">
        <v>102</v>
      </c>
      <c r="M35" s="78">
        <v>4.4999999999999998E-2</v>
      </c>
      <c r="N35" s="78">
        <v>1.9300000000000001E-2</v>
      </c>
      <c r="O35" s="77">
        <v>1523804</v>
      </c>
      <c r="P35" s="77">
        <v>117.6</v>
      </c>
      <c r="Q35" s="77">
        <v>0</v>
      </c>
      <c r="R35" s="77">
        <v>1791.993504</v>
      </c>
      <c r="S35" s="78">
        <v>5.0000000000000001E-4</v>
      </c>
      <c r="T35" s="78">
        <v>1.5699999999999999E-2</v>
      </c>
      <c r="U35" s="78">
        <v>2.0999999999999999E-3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413</v>
      </c>
      <c r="G36" t="s">
        <v>414</v>
      </c>
      <c r="H36" t="s">
        <v>415</v>
      </c>
      <c r="I36" t="s">
        <v>150</v>
      </c>
      <c r="J36" t="s">
        <v>422</v>
      </c>
      <c r="K36" s="77">
        <v>4.21</v>
      </c>
      <c r="L36" t="s">
        <v>102</v>
      </c>
      <c r="M36" s="78">
        <v>0.01</v>
      </c>
      <c r="N36" s="78">
        <v>1.9099999999999999E-2</v>
      </c>
      <c r="O36" s="77">
        <v>634221</v>
      </c>
      <c r="P36" s="77">
        <v>104.1</v>
      </c>
      <c r="Q36" s="77">
        <v>0</v>
      </c>
      <c r="R36" s="77">
        <v>660.22406100000001</v>
      </c>
      <c r="S36" s="78">
        <v>5.0000000000000001E-4</v>
      </c>
      <c r="T36" s="78">
        <v>5.7999999999999996E-3</v>
      </c>
      <c r="U36" s="78">
        <v>8.0000000000000004E-4</v>
      </c>
    </row>
    <row r="37" spans="2:21">
      <c r="B37" t="s">
        <v>423</v>
      </c>
      <c r="C37" t="s">
        <v>424</v>
      </c>
      <c r="D37" t="s">
        <v>100</v>
      </c>
      <c r="E37" t="s">
        <v>123</v>
      </c>
      <c r="F37" t="s">
        <v>425</v>
      </c>
      <c r="G37" t="s">
        <v>2366</v>
      </c>
      <c r="H37" t="s">
        <v>426</v>
      </c>
      <c r="I37" t="s">
        <v>348</v>
      </c>
      <c r="J37" t="s">
        <v>427</v>
      </c>
      <c r="K37" s="77">
        <v>1.5</v>
      </c>
      <c r="L37" t="s">
        <v>102</v>
      </c>
      <c r="M37" s="78">
        <v>6.4999999999999997E-3</v>
      </c>
      <c r="N37" s="78">
        <v>1.7399999999999999E-2</v>
      </c>
      <c r="O37" s="77">
        <v>970476.3</v>
      </c>
      <c r="P37" s="77">
        <v>107.22</v>
      </c>
      <c r="Q37" s="77">
        <v>533.88885000000005</v>
      </c>
      <c r="R37" s="77">
        <v>1574.43353886</v>
      </c>
      <c r="S37" s="78">
        <v>3.2000000000000002E-3</v>
      </c>
      <c r="T37" s="78">
        <v>1.38E-2</v>
      </c>
      <c r="U37" s="78">
        <v>1.9E-3</v>
      </c>
    </row>
    <row r="38" spans="2:21">
      <c r="B38" t="s">
        <v>428</v>
      </c>
      <c r="C38" t="s">
        <v>429</v>
      </c>
      <c r="D38" t="s">
        <v>100</v>
      </c>
      <c r="E38" t="s">
        <v>123</v>
      </c>
      <c r="F38" t="s">
        <v>425</v>
      </c>
      <c r="G38" t="s">
        <v>2366</v>
      </c>
      <c r="H38" t="s">
        <v>415</v>
      </c>
      <c r="I38" t="s">
        <v>150</v>
      </c>
      <c r="J38" t="s">
        <v>430</v>
      </c>
      <c r="K38" s="77">
        <v>3.5</v>
      </c>
      <c r="L38" t="s">
        <v>102</v>
      </c>
      <c r="M38" s="78">
        <v>1.77E-2</v>
      </c>
      <c r="N38" s="78">
        <v>2.7699999999999999E-2</v>
      </c>
      <c r="O38" s="77">
        <v>603100</v>
      </c>
      <c r="P38" s="77">
        <v>105.78</v>
      </c>
      <c r="Q38" s="77">
        <v>0</v>
      </c>
      <c r="R38" s="77">
        <v>637.95917999999995</v>
      </c>
      <c r="S38" s="78">
        <v>2.0000000000000001E-4</v>
      </c>
      <c r="T38" s="78">
        <v>5.5999999999999999E-3</v>
      </c>
      <c r="U38" s="78">
        <v>8.0000000000000004E-4</v>
      </c>
    </row>
    <row r="39" spans="2:21">
      <c r="B39" t="s">
        <v>431</v>
      </c>
      <c r="C39" t="s">
        <v>432</v>
      </c>
      <c r="D39" t="s">
        <v>100</v>
      </c>
      <c r="E39" t="s">
        <v>123</v>
      </c>
      <c r="F39" t="s">
        <v>425</v>
      </c>
      <c r="G39" t="s">
        <v>2366</v>
      </c>
      <c r="H39" t="s">
        <v>426</v>
      </c>
      <c r="I39" t="s">
        <v>348</v>
      </c>
      <c r="J39" t="s">
        <v>433</v>
      </c>
      <c r="K39" s="77">
        <v>11.59</v>
      </c>
      <c r="L39" t="s">
        <v>102</v>
      </c>
      <c r="M39" s="78">
        <v>1.6899999999999998E-2</v>
      </c>
      <c r="N39" s="78">
        <v>3.1800000000000002E-2</v>
      </c>
      <c r="O39" s="77">
        <v>1718754</v>
      </c>
      <c r="P39" s="77">
        <v>91.02</v>
      </c>
      <c r="Q39" s="77">
        <v>0</v>
      </c>
      <c r="R39" s="77">
        <v>1564.4098908000001</v>
      </c>
      <c r="S39" s="78">
        <v>5.9999999999999995E-4</v>
      </c>
      <c r="T39" s="78">
        <v>1.37E-2</v>
      </c>
      <c r="U39" s="78">
        <v>1.8E-3</v>
      </c>
    </row>
    <row r="40" spans="2:21">
      <c r="B40" t="s">
        <v>434</v>
      </c>
      <c r="C40" t="s">
        <v>435</v>
      </c>
      <c r="D40" t="s">
        <v>100</v>
      </c>
      <c r="E40" t="s">
        <v>123</v>
      </c>
      <c r="F40" t="s">
        <v>425</v>
      </c>
      <c r="G40" t="s">
        <v>2366</v>
      </c>
      <c r="H40" t="s">
        <v>415</v>
      </c>
      <c r="I40" t="s">
        <v>150</v>
      </c>
      <c r="J40" t="s">
        <v>436</v>
      </c>
      <c r="K40" s="77">
        <v>3.58</v>
      </c>
      <c r="L40" t="s">
        <v>102</v>
      </c>
      <c r="M40" s="78">
        <v>1.34E-2</v>
      </c>
      <c r="N40" s="78">
        <v>2.7699999999999999E-2</v>
      </c>
      <c r="O40" s="77">
        <v>822929.63</v>
      </c>
      <c r="P40" s="77">
        <v>105.29</v>
      </c>
      <c r="Q40" s="77">
        <v>0</v>
      </c>
      <c r="R40" s="77">
        <v>866.46260742699997</v>
      </c>
      <c r="S40" s="78">
        <v>2.0000000000000001E-4</v>
      </c>
      <c r="T40" s="78">
        <v>7.6E-3</v>
      </c>
      <c r="U40" s="78">
        <v>1E-3</v>
      </c>
    </row>
    <row r="41" spans="2:21">
      <c r="B41" t="s">
        <v>437</v>
      </c>
      <c r="C41" t="s">
        <v>438</v>
      </c>
      <c r="D41" t="s">
        <v>100</v>
      </c>
      <c r="E41" t="s">
        <v>123</v>
      </c>
      <c r="F41" t="s">
        <v>403</v>
      </c>
      <c r="G41" t="s">
        <v>346</v>
      </c>
      <c r="H41" t="s">
        <v>426</v>
      </c>
      <c r="I41" t="s">
        <v>348</v>
      </c>
      <c r="J41" t="s">
        <v>439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562600.85</v>
      </c>
      <c r="P41" s="77">
        <v>115.61</v>
      </c>
      <c r="Q41" s="77">
        <v>0</v>
      </c>
      <c r="R41" s="77">
        <v>650.42284268499998</v>
      </c>
      <c r="S41" s="78">
        <v>1.6999999999999999E-3</v>
      </c>
      <c r="T41" s="78">
        <v>5.7000000000000002E-3</v>
      </c>
      <c r="U41" s="78">
        <v>8.0000000000000004E-4</v>
      </c>
    </row>
    <row r="42" spans="2:21">
      <c r="B42" t="s">
        <v>440</v>
      </c>
      <c r="C42" t="s">
        <v>441</v>
      </c>
      <c r="D42" t="s">
        <v>100</v>
      </c>
      <c r="E42" t="s">
        <v>123</v>
      </c>
      <c r="F42" t="s">
        <v>442</v>
      </c>
      <c r="G42" t="s">
        <v>2366</v>
      </c>
      <c r="H42" t="s">
        <v>443</v>
      </c>
      <c r="I42" t="s">
        <v>348</v>
      </c>
      <c r="J42" t="s">
        <v>444</v>
      </c>
      <c r="K42" s="77">
        <v>3.12</v>
      </c>
      <c r="L42" t="s">
        <v>102</v>
      </c>
      <c r="M42" s="78">
        <v>2.3400000000000001E-2</v>
      </c>
      <c r="N42" s="78">
        <v>2.75E-2</v>
      </c>
      <c r="O42" s="77">
        <v>1046475.49</v>
      </c>
      <c r="P42" s="77">
        <v>107.6</v>
      </c>
      <c r="Q42" s="77">
        <v>0</v>
      </c>
      <c r="R42" s="77">
        <v>1126.0076272399999</v>
      </c>
      <c r="S42" s="78">
        <v>4.0000000000000002E-4</v>
      </c>
      <c r="T42" s="78">
        <v>9.7999999999999997E-3</v>
      </c>
      <c r="U42" s="78">
        <v>1.2999999999999999E-3</v>
      </c>
    </row>
    <row r="43" spans="2:21">
      <c r="B43" t="s">
        <v>445</v>
      </c>
      <c r="C43" t="s">
        <v>446</v>
      </c>
      <c r="D43" t="s">
        <v>100</v>
      </c>
      <c r="E43" t="s">
        <v>123</v>
      </c>
      <c r="F43" t="s">
        <v>447</v>
      </c>
      <c r="G43" t="s">
        <v>2366</v>
      </c>
      <c r="H43" t="s">
        <v>443</v>
      </c>
      <c r="I43" t="s">
        <v>348</v>
      </c>
      <c r="J43" t="s">
        <v>290</v>
      </c>
      <c r="K43" s="77">
        <v>7</v>
      </c>
      <c r="L43" t="s">
        <v>102</v>
      </c>
      <c r="M43" s="78">
        <v>9.1999999999999998E-3</v>
      </c>
      <c r="N43" s="78">
        <v>3.1199999999999999E-2</v>
      </c>
      <c r="O43" s="77">
        <v>1300000</v>
      </c>
      <c r="P43" s="77">
        <v>94.02</v>
      </c>
      <c r="Q43" s="77">
        <v>0</v>
      </c>
      <c r="R43" s="77">
        <v>1222.26</v>
      </c>
      <c r="S43" s="78">
        <v>5.9999999999999995E-4</v>
      </c>
      <c r="T43" s="78">
        <v>1.0699999999999999E-2</v>
      </c>
      <c r="U43" s="78">
        <v>1.4E-3</v>
      </c>
    </row>
    <row r="44" spans="2:21">
      <c r="B44" t="s">
        <v>448</v>
      </c>
      <c r="C44" t="s">
        <v>449</v>
      </c>
      <c r="D44" t="s">
        <v>100</v>
      </c>
      <c r="E44" t="s">
        <v>123</v>
      </c>
      <c r="F44" t="s">
        <v>450</v>
      </c>
      <c r="G44" t="s">
        <v>2366</v>
      </c>
      <c r="H44" t="s">
        <v>443</v>
      </c>
      <c r="I44" t="s">
        <v>348</v>
      </c>
      <c r="J44" t="s">
        <v>451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237833.28</v>
      </c>
      <c r="P44" s="77">
        <v>137.91</v>
      </c>
      <c r="Q44" s="77">
        <v>114.78624000000001</v>
      </c>
      <c r="R44" s="77">
        <v>442.78211644800001</v>
      </c>
      <c r="S44" s="78">
        <v>2.0000000000000001E-4</v>
      </c>
      <c r="T44" s="78">
        <v>3.8999999999999998E-3</v>
      </c>
      <c r="U44" s="78">
        <v>5.0000000000000001E-4</v>
      </c>
    </row>
    <row r="45" spans="2:21">
      <c r="B45" t="s">
        <v>452</v>
      </c>
      <c r="C45" t="s">
        <v>453</v>
      </c>
      <c r="D45" t="s">
        <v>100</v>
      </c>
      <c r="E45" t="s">
        <v>123</v>
      </c>
      <c r="F45" t="s">
        <v>450</v>
      </c>
      <c r="G45" t="s">
        <v>2366</v>
      </c>
      <c r="H45" t="s">
        <v>443</v>
      </c>
      <c r="I45" t="s">
        <v>348</v>
      </c>
      <c r="J45" t="s">
        <v>454</v>
      </c>
      <c r="K45" s="77">
        <v>4.16</v>
      </c>
      <c r="L45" t="s">
        <v>102</v>
      </c>
      <c r="M45" s="78">
        <v>5.0000000000000001E-3</v>
      </c>
      <c r="N45" s="78">
        <v>2.9100000000000001E-2</v>
      </c>
      <c r="O45" s="77">
        <v>653200</v>
      </c>
      <c r="P45" s="77">
        <v>98.42</v>
      </c>
      <c r="Q45" s="77">
        <v>0</v>
      </c>
      <c r="R45" s="77">
        <v>642.87944000000005</v>
      </c>
      <c r="S45" s="78">
        <v>2.9999999999999997E-4</v>
      </c>
      <c r="T45" s="78">
        <v>5.5999999999999999E-3</v>
      </c>
      <c r="U45" s="78">
        <v>8.0000000000000004E-4</v>
      </c>
    </row>
    <row r="46" spans="2:21">
      <c r="B46" t="s">
        <v>455</v>
      </c>
      <c r="C46" t="s">
        <v>456</v>
      </c>
      <c r="D46" t="s">
        <v>100</v>
      </c>
      <c r="E46" t="s">
        <v>123</v>
      </c>
      <c r="F46" t="s">
        <v>450</v>
      </c>
      <c r="G46" t="s">
        <v>2366</v>
      </c>
      <c r="H46" t="s">
        <v>443</v>
      </c>
      <c r="I46" t="s">
        <v>348</v>
      </c>
      <c r="J46" t="s">
        <v>457</v>
      </c>
      <c r="K46" s="77">
        <v>6.6</v>
      </c>
      <c r="L46" t="s">
        <v>102</v>
      </c>
      <c r="M46" s="78">
        <v>5.8999999999999999E-3</v>
      </c>
      <c r="N46" s="78">
        <v>3.09E-2</v>
      </c>
      <c r="O46" s="77">
        <v>1700000</v>
      </c>
      <c r="P46" s="77">
        <v>89.97</v>
      </c>
      <c r="Q46" s="77">
        <v>0</v>
      </c>
      <c r="R46" s="77">
        <v>1529.49</v>
      </c>
      <c r="S46" s="78">
        <v>1.5E-3</v>
      </c>
      <c r="T46" s="78">
        <v>1.34E-2</v>
      </c>
      <c r="U46" s="78">
        <v>1.8E-3</v>
      </c>
    </row>
    <row r="47" spans="2:21">
      <c r="B47" t="s">
        <v>458</v>
      </c>
      <c r="C47" t="s">
        <v>459</v>
      </c>
      <c r="D47" t="s">
        <v>100</v>
      </c>
      <c r="E47" t="s">
        <v>123</v>
      </c>
      <c r="F47" t="s">
        <v>460</v>
      </c>
      <c r="G47" t="s">
        <v>2366</v>
      </c>
      <c r="H47" s="84" t="s">
        <v>443</v>
      </c>
      <c r="I47" s="84" t="s">
        <v>348</v>
      </c>
      <c r="J47" t="s">
        <v>461</v>
      </c>
      <c r="K47" s="77">
        <v>3.01</v>
      </c>
      <c r="L47" t="s">
        <v>102</v>
      </c>
      <c r="M47" s="78">
        <v>2.4E-2</v>
      </c>
      <c r="N47" s="78">
        <v>2.63E-2</v>
      </c>
      <c r="O47" s="77">
        <v>66597.75</v>
      </c>
      <c r="P47" s="77">
        <v>108.91</v>
      </c>
      <c r="Q47" s="77">
        <v>0</v>
      </c>
      <c r="R47" s="77">
        <v>72.531609524999993</v>
      </c>
      <c r="S47" s="78">
        <v>1E-4</v>
      </c>
      <c r="T47" s="78">
        <v>5.9999999999999995E-4</v>
      </c>
      <c r="U47" s="78">
        <v>1E-4</v>
      </c>
    </row>
    <row r="48" spans="2:21">
      <c r="B48" t="s">
        <v>462</v>
      </c>
      <c r="C48" t="s">
        <v>463</v>
      </c>
      <c r="D48" t="s">
        <v>100</v>
      </c>
      <c r="E48" t="s">
        <v>123</v>
      </c>
      <c r="F48" t="s">
        <v>464</v>
      </c>
      <c r="G48" t="s">
        <v>2366</v>
      </c>
      <c r="H48" t="s">
        <v>443</v>
      </c>
      <c r="I48" t="s">
        <v>348</v>
      </c>
      <c r="J48" t="s">
        <v>465</v>
      </c>
      <c r="K48" s="77">
        <v>0.53</v>
      </c>
      <c r="L48" t="s">
        <v>102</v>
      </c>
      <c r="M48" s="78">
        <v>4.9000000000000002E-2</v>
      </c>
      <c r="N48" s="78">
        <v>1.9900000000000001E-2</v>
      </c>
      <c r="O48" s="77">
        <v>195361.91</v>
      </c>
      <c r="P48" s="77">
        <v>113.88</v>
      </c>
      <c r="Q48" s="77">
        <v>5.3760300000000001</v>
      </c>
      <c r="R48" s="77">
        <v>227.854173108</v>
      </c>
      <c r="S48" s="78">
        <v>1.5E-3</v>
      </c>
      <c r="T48" s="78">
        <v>2E-3</v>
      </c>
      <c r="U48" s="78">
        <v>2.9999999999999997E-4</v>
      </c>
    </row>
    <row r="49" spans="2:21">
      <c r="B49" t="s">
        <v>466</v>
      </c>
      <c r="C49" t="s">
        <v>467</v>
      </c>
      <c r="D49" t="s">
        <v>100</v>
      </c>
      <c r="E49" t="s">
        <v>123</v>
      </c>
      <c r="F49" t="s">
        <v>464</v>
      </c>
      <c r="G49" t="s">
        <v>2366</v>
      </c>
      <c r="H49" t="s">
        <v>443</v>
      </c>
      <c r="I49" t="s">
        <v>348</v>
      </c>
      <c r="J49" t="s">
        <v>468</v>
      </c>
      <c r="K49" s="77">
        <v>2.1800000000000002</v>
      </c>
      <c r="L49" t="s">
        <v>102</v>
      </c>
      <c r="M49" s="78">
        <v>1.7600000000000001E-2</v>
      </c>
      <c r="N49" s="78">
        <v>2.41E-2</v>
      </c>
      <c r="O49" s="77">
        <v>2149069.41</v>
      </c>
      <c r="P49" s="77">
        <v>109.65</v>
      </c>
      <c r="Q49" s="77">
        <v>0</v>
      </c>
      <c r="R49" s="77">
        <v>2356.4546080649998</v>
      </c>
      <c r="S49" s="78">
        <v>1.6000000000000001E-3</v>
      </c>
      <c r="T49" s="78">
        <v>2.06E-2</v>
      </c>
      <c r="U49" s="78">
        <v>2.8E-3</v>
      </c>
    </row>
    <row r="50" spans="2:21">
      <c r="B50" t="s">
        <v>469</v>
      </c>
      <c r="C50" t="s">
        <v>470</v>
      </c>
      <c r="D50" t="s">
        <v>100</v>
      </c>
      <c r="E50" t="s">
        <v>123</v>
      </c>
      <c r="F50" t="s">
        <v>464</v>
      </c>
      <c r="G50" t="s">
        <v>2366</v>
      </c>
      <c r="H50" t="s">
        <v>443</v>
      </c>
      <c r="I50" t="s">
        <v>348</v>
      </c>
      <c r="J50" t="s">
        <v>471</v>
      </c>
      <c r="K50" s="77">
        <v>2.17</v>
      </c>
      <c r="L50" t="s">
        <v>102</v>
      </c>
      <c r="M50" s="78">
        <v>2.3E-2</v>
      </c>
      <c r="N50" s="78">
        <v>2.7400000000000001E-2</v>
      </c>
      <c r="O50" s="77">
        <v>162001.07999999999</v>
      </c>
      <c r="P50" s="77">
        <v>110.3</v>
      </c>
      <c r="Q50" s="77">
        <v>0</v>
      </c>
      <c r="R50" s="77">
        <v>178.68719124</v>
      </c>
      <c r="S50" s="78">
        <v>1E-4</v>
      </c>
      <c r="T50" s="78">
        <v>1.6000000000000001E-3</v>
      </c>
      <c r="U50" s="78">
        <v>2.0000000000000001E-4</v>
      </c>
    </row>
    <row r="51" spans="2:21">
      <c r="B51" t="s">
        <v>472</v>
      </c>
      <c r="C51" t="s">
        <v>473</v>
      </c>
      <c r="D51" t="s">
        <v>100</v>
      </c>
      <c r="E51" t="s">
        <v>123</v>
      </c>
      <c r="F51" t="s">
        <v>464</v>
      </c>
      <c r="G51" t="s">
        <v>2366</v>
      </c>
      <c r="H51" t="s">
        <v>443</v>
      </c>
      <c r="I51" t="s">
        <v>348</v>
      </c>
      <c r="J51" t="s">
        <v>474</v>
      </c>
      <c r="K51" s="77">
        <v>0.16</v>
      </c>
      <c r="L51" t="s">
        <v>102</v>
      </c>
      <c r="M51" s="78">
        <v>5.8500000000000003E-2</v>
      </c>
      <c r="N51" s="78">
        <v>1.52E-2</v>
      </c>
      <c r="O51" s="77">
        <v>330650.7</v>
      </c>
      <c r="P51" s="77">
        <v>121.19</v>
      </c>
      <c r="Q51" s="77">
        <v>0</v>
      </c>
      <c r="R51" s="77">
        <v>400.71558333000002</v>
      </c>
      <c r="S51" s="78">
        <v>2.8E-3</v>
      </c>
      <c r="T51" s="78">
        <v>3.5000000000000001E-3</v>
      </c>
      <c r="U51" s="78">
        <v>5.0000000000000001E-4</v>
      </c>
    </row>
    <row r="52" spans="2:21">
      <c r="B52" t="s">
        <v>475</v>
      </c>
      <c r="C52" t="s">
        <v>476</v>
      </c>
      <c r="D52" t="s">
        <v>100</v>
      </c>
      <c r="E52" t="s">
        <v>123</v>
      </c>
      <c r="F52" t="s">
        <v>464</v>
      </c>
      <c r="G52" t="s">
        <v>2366</v>
      </c>
      <c r="H52" t="s">
        <v>443</v>
      </c>
      <c r="I52" t="s">
        <v>348</v>
      </c>
      <c r="J52" t="s">
        <v>477</v>
      </c>
      <c r="K52" s="77">
        <v>4.4000000000000004</v>
      </c>
      <c r="L52" t="s">
        <v>102</v>
      </c>
      <c r="M52" s="78">
        <v>2.2499999999999999E-2</v>
      </c>
      <c r="N52" s="78">
        <v>2.93E-2</v>
      </c>
      <c r="O52" s="77">
        <v>46346.400000000001</v>
      </c>
      <c r="P52" s="77">
        <v>107.83</v>
      </c>
      <c r="Q52" s="77">
        <v>0</v>
      </c>
      <c r="R52" s="77">
        <v>49.975323119999999</v>
      </c>
      <c r="S52" s="78">
        <v>0</v>
      </c>
      <c r="T52" s="78">
        <v>4.0000000000000002E-4</v>
      </c>
      <c r="U52" s="78">
        <v>1E-4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480</v>
      </c>
      <c r="G53" t="s">
        <v>2366</v>
      </c>
      <c r="H53" t="s">
        <v>443</v>
      </c>
      <c r="I53" t="s">
        <v>348</v>
      </c>
      <c r="J53" t="s">
        <v>481</v>
      </c>
      <c r="K53" s="77">
        <v>2.62</v>
      </c>
      <c r="L53" t="s">
        <v>102</v>
      </c>
      <c r="M53" s="78">
        <v>1.6E-2</v>
      </c>
      <c r="N53" s="78">
        <v>2.4899999999999999E-2</v>
      </c>
      <c r="O53" s="77">
        <v>233601.97</v>
      </c>
      <c r="P53" s="77">
        <v>108.59</v>
      </c>
      <c r="Q53" s="77">
        <v>0</v>
      </c>
      <c r="R53" s="77">
        <v>253.66837922299999</v>
      </c>
      <c r="S53" s="78">
        <v>5.9999999999999995E-4</v>
      </c>
      <c r="T53" s="78">
        <v>2.2000000000000001E-3</v>
      </c>
      <c r="U53" s="78">
        <v>2.9999999999999997E-4</v>
      </c>
    </row>
    <row r="54" spans="2:21">
      <c r="B54" t="s">
        <v>482</v>
      </c>
      <c r="C54" t="s">
        <v>483</v>
      </c>
      <c r="D54" t="s">
        <v>100</v>
      </c>
      <c r="E54" t="s">
        <v>123</v>
      </c>
      <c r="F54" t="s">
        <v>484</v>
      </c>
      <c r="G54" t="s">
        <v>2366</v>
      </c>
      <c r="H54" t="s">
        <v>443</v>
      </c>
      <c r="I54" t="s">
        <v>348</v>
      </c>
      <c r="J54" t="s">
        <v>485</v>
      </c>
      <c r="K54" s="77">
        <v>0.97</v>
      </c>
      <c r="L54" t="s">
        <v>102</v>
      </c>
      <c r="M54" s="78">
        <v>0.04</v>
      </c>
      <c r="N54" s="78">
        <v>1.8499999999999999E-2</v>
      </c>
      <c r="O54" s="77">
        <v>15541.3</v>
      </c>
      <c r="P54" s="77">
        <v>111.11</v>
      </c>
      <c r="Q54" s="77">
        <v>0</v>
      </c>
      <c r="R54" s="77">
        <v>17.267938430000001</v>
      </c>
      <c r="S54" s="78">
        <v>1E-4</v>
      </c>
      <c r="T54" s="78">
        <v>2.0000000000000001E-4</v>
      </c>
      <c r="U54" s="78">
        <v>0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488</v>
      </c>
      <c r="G55" t="s">
        <v>489</v>
      </c>
      <c r="H55" t="s">
        <v>490</v>
      </c>
      <c r="I55" t="s">
        <v>348</v>
      </c>
      <c r="J55" t="s">
        <v>491</v>
      </c>
      <c r="K55" s="77">
        <v>6.03</v>
      </c>
      <c r="L55" t="s">
        <v>102</v>
      </c>
      <c r="M55" s="78">
        <v>5.1499999999999997E-2</v>
      </c>
      <c r="N55" s="78">
        <v>0.03</v>
      </c>
      <c r="O55" s="77">
        <v>1425106.59</v>
      </c>
      <c r="P55" s="77">
        <v>151.35</v>
      </c>
      <c r="Q55" s="77">
        <v>0</v>
      </c>
      <c r="R55" s="77">
        <v>2156.8988239649998</v>
      </c>
      <c r="S55" s="78">
        <v>5.0000000000000001E-4</v>
      </c>
      <c r="T55" s="78">
        <v>1.89E-2</v>
      </c>
      <c r="U55" s="78">
        <v>2.5000000000000001E-3</v>
      </c>
    </row>
    <row r="56" spans="2:21">
      <c r="B56" t="s">
        <v>492</v>
      </c>
      <c r="C56" t="s">
        <v>493</v>
      </c>
      <c r="D56" t="s">
        <v>100</v>
      </c>
      <c r="E56" t="s">
        <v>123</v>
      </c>
      <c r="F56" t="s">
        <v>494</v>
      </c>
      <c r="G56" t="s">
        <v>2366</v>
      </c>
      <c r="H56" t="s">
        <v>490</v>
      </c>
      <c r="I56" t="s">
        <v>348</v>
      </c>
      <c r="J56" t="s">
        <v>495</v>
      </c>
      <c r="K56" s="77">
        <v>8.23</v>
      </c>
      <c r="L56" t="s">
        <v>102</v>
      </c>
      <c r="M56" s="78">
        <v>2.5600000000000001E-2</v>
      </c>
      <c r="N56" s="78">
        <v>3.9800000000000002E-2</v>
      </c>
      <c r="O56" s="77">
        <v>1275000</v>
      </c>
      <c r="P56" s="77">
        <v>90.86</v>
      </c>
      <c r="Q56" s="77">
        <v>0</v>
      </c>
      <c r="R56" s="77">
        <v>1158.4649999999999</v>
      </c>
      <c r="S56" s="78">
        <v>2.5999999999999999E-3</v>
      </c>
      <c r="T56" s="78">
        <v>1.01E-2</v>
      </c>
      <c r="U56" s="78">
        <v>1.4E-3</v>
      </c>
    </row>
    <row r="57" spans="2:21">
      <c r="B57" t="s">
        <v>496</v>
      </c>
      <c r="C57" t="s">
        <v>497</v>
      </c>
      <c r="D57" t="s">
        <v>100</v>
      </c>
      <c r="E57" t="s">
        <v>123</v>
      </c>
      <c r="F57" t="s">
        <v>498</v>
      </c>
      <c r="G57" t="s">
        <v>2366</v>
      </c>
      <c r="H57" t="s">
        <v>490</v>
      </c>
      <c r="I57" t="s">
        <v>348</v>
      </c>
      <c r="J57" t="s">
        <v>499</v>
      </c>
      <c r="K57" s="77">
        <v>1.08</v>
      </c>
      <c r="L57" t="s">
        <v>102</v>
      </c>
      <c r="M57" s="78">
        <v>2.5000000000000001E-2</v>
      </c>
      <c r="N57" s="78">
        <v>2.8199999999999999E-2</v>
      </c>
      <c r="O57" s="77">
        <v>55896.99</v>
      </c>
      <c r="P57" s="77">
        <v>109.89</v>
      </c>
      <c r="Q57" s="77">
        <v>0</v>
      </c>
      <c r="R57" s="77">
        <v>61.425202311</v>
      </c>
      <c r="S57" s="78">
        <v>1E-4</v>
      </c>
      <c r="T57" s="78">
        <v>5.0000000000000001E-4</v>
      </c>
      <c r="U57" s="78">
        <v>1E-4</v>
      </c>
    </row>
    <row r="58" spans="2:21">
      <c r="B58" t="s">
        <v>500</v>
      </c>
      <c r="C58" t="s">
        <v>501</v>
      </c>
      <c r="D58" t="s">
        <v>100</v>
      </c>
      <c r="E58" t="s">
        <v>123</v>
      </c>
      <c r="F58" t="s">
        <v>498</v>
      </c>
      <c r="G58" t="s">
        <v>2366</v>
      </c>
      <c r="H58" t="s">
        <v>502</v>
      </c>
      <c r="I58" t="s">
        <v>150</v>
      </c>
      <c r="J58" t="s">
        <v>503</v>
      </c>
      <c r="K58" s="77">
        <v>5.61</v>
      </c>
      <c r="L58" t="s">
        <v>102</v>
      </c>
      <c r="M58" s="78">
        <v>1.17E-2</v>
      </c>
      <c r="N58" s="78">
        <v>3.7999999999999999E-2</v>
      </c>
      <c r="O58" s="77">
        <v>1430932.84</v>
      </c>
      <c r="P58" s="77">
        <v>93.9</v>
      </c>
      <c r="Q58" s="77">
        <v>0</v>
      </c>
      <c r="R58" s="77">
        <v>1343.64593676</v>
      </c>
      <c r="S58" s="78">
        <v>2E-3</v>
      </c>
      <c r="T58" s="78">
        <v>1.17E-2</v>
      </c>
      <c r="U58" s="78">
        <v>1.6000000000000001E-3</v>
      </c>
    </row>
    <row r="59" spans="2:21">
      <c r="B59" t="s">
        <v>504</v>
      </c>
      <c r="C59" t="s">
        <v>505</v>
      </c>
      <c r="D59" t="s">
        <v>100</v>
      </c>
      <c r="E59" t="s">
        <v>123</v>
      </c>
      <c r="F59" t="s">
        <v>498</v>
      </c>
      <c r="G59" t="s">
        <v>2366</v>
      </c>
      <c r="H59" t="s">
        <v>502</v>
      </c>
      <c r="I59" t="s">
        <v>150</v>
      </c>
      <c r="J59" t="s">
        <v>506</v>
      </c>
      <c r="K59" s="77">
        <v>5.62</v>
      </c>
      <c r="L59" t="s">
        <v>102</v>
      </c>
      <c r="M59" s="78">
        <v>1.3299999999999999E-2</v>
      </c>
      <c r="N59" s="78">
        <v>3.9100000000000003E-2</v>
      </c>
      <c r="O59" s="77">
        <v>418000</v>
      </c>
      <c r="P59" s="77">
        <v>94.4</v>
      </c>
      <c r="Q59" s="77">
        <v>0</v>
      </c>
      <c r="R59" s="77">
        <v>394.59199999999998</v>
      </c>
      <c r="S59" s="78">
        <v>4.0000000000000002E-4</v>
      </c>
      <c r="T59" s="78">
        <v>3.5000000000000001E-3</v>
      </c>
      <c r="U59" s="78">
        <v>5.0000000000000001E-4</v>
      </c>
    </row>
    <row r="60" spans="2:21">
      <c r="B60" t="s">
        <v>507</v>
      </c>
      <c r="C60" t="s">
        <v>508</v>
      </c>
      <c r="D60" t="s">
        <v>100</v>
      </c>
      <c r="E60" t="s">
        <v>123</v>
      </c>
      <c r="F60" t="s">
        <v>498</v>
      </c>
      <c r="G60" t="s">
        <v>2366</v>
      </c>
      <c r="H60" t="s">
        <v>490</v>
      </c>
      <c r="I60" t="s">
        <v>348</v>
      </c>
      <c r="J60" t="s">
        <v>509</v>
      </c>
      <c r="K60" s="77">
        <v>5.78</v>
      </c>
      <c r="L60" t="s">
        <v>102</v>
      </c>
      <c r="M60" s="78">
        <v>1.8700000000000001E-2</v>
      </c>
      <c r="N60" s="78">
        <v>3.9300000000000002E-2</v>
      </c>
      <c r="O60" s="77">
        <v>950000</v>
      </c>
      <c r="P60" s="77">
        <v>93.72</v>
      </c>
      <c r="Q60" s="77">
        <v>0</v>
      </c>
      <c r="R60" s="77">
        <v>890.34</v>
      </c>
      <c r="S60" s="78">
        <v>1.6000000000000001E-3</v>
      </c>
      <c r="T60" s="78">
        <v>7.7999999999999996E-3</v>
      </c>
      <c r="U60" s="78">
        <v>1.1000000000000001E-3</v>
      </c>
    </row>
    <row r="61" spans="2:21">
      <c r="B61" t="s">
        <v>510</v>
      </c>
      <c r="C61" t="s">
        <v>511</v>
      </c>
      <c r="D61" t="s">
        <v>100</v>
      </c>
      <c r="E61" t="s">
        <v>123</v>
      </c>
      <c r="F61" t="s">
        <v>512</v>
      </c>
      <c r="G61" t="s">
        <v>513</v>
      </c>
      <c r="H61" t="s">
        <v>490</v>
      </c>
      <c r="I61" t="s">
        <v>348</v>
      </c>
      <c r="J61" t="s">
        <v>514</v>
      </c>
      <c r="K61" s="77">
        <v>5.5</v>
      </c>
      <c r="L61" t="s">
        <v>102</v>
      </c>
      <c r="M61" s="78">
        <v>4.4000000000000003E-3</v>
      </c>
      <c r="N61" s="78">
        <v>2.8000000000000001E-2</v>
      </c>
      <c r="O61" s="77">
        <v>606529.92000000004</v>
      </c>
      <c r="P61" s="77">
        <v>95.81</v>
      </c>
      <c r="Q61" s="77">
        <v>0</v>
      </c>
      <c r="R61" s="77">
        <v>581.11631635200001</v>
      </c>
      <c r="S61" s="78">
        <v>8.0000000000000004E-4</v>
      </c>
      <c r="T61" s="78">
        <v>5.1000000000000004E-3</v>
      </c>
      <c r="U61" s="78">
        <v>6.9999999999999999E-4</v>
      </c>
    </row>
    <row r="62" spans="2:21">
      <c r="B62" t="s">
        <v>515</v>
      </c>
      <c r="C62" t="s">
        <v>516</v>
      </c>
      <c r="D62" t="s">
        <v>100</v>
      </c>
      <c r="E62" t="s">
        <v>123</v>
      </c>
      <c r="F62" t="s">
        <v>517</v>
      </c>
      <c r="G62" t="s">
        <v>513</v>
      </c>
      <c r="H62" t="s">
        <v>490</v>
      </c>
      <c r="I62" t="s">
        <v>348</v>
      </c>
      <c r="J62" t="s">
        <v>518</v>
      </c>
      <c r="K62" s="77">
        <v>0.17</v>
      </c>
      <c r="L62" t="s">
        <v>102</v>
      </c>
      <c r="M62" s="78">
        <v>3.85E-2</v>
      </c>
      <c r="N62" s="78">
        <v>6.8999999999999999E-3</v>
      </c>
      <c r="O62" s="77">
        <v>401328</v>
      </c>
      <c r="P62" s="77">
        <v>114.57</v>
      </c>
      <c r="Q62" s="77">
        <v>0</v>
      </c>
      <c r="R62" s="77">
        <v>459.80148960000002</v>
      </c>
      <c r="S62" s="78">
        <v>1.6999999999999999E-3</v>
      </c>
      <c r="T62" s="78">
        <v>4.0000000000000001E-3</v>
      </c>
      <c r="U62" s="78">
        <v>5.0000000000000001E-4</v>
      </c>
    </row>
    <row r="63" spans="2:21">
      <c r="B63" t="s">
        <v>519</v>
      </c>
      <c r="C63" t="s">
        <v>520</v>
      </c>
      <c r="D63" t="s">
        <v>100</v>
      </c>
      <c r="E63" t="s">
        <v>123</v>
      </c>
      <c r="F63" t="s">
        <v>517</v>
      </c>
      <c r="G63" t="s">
        <v>513</v>
      </c>
      <c r="H63" t="s">
        <v>490</v>
      </c>
      <c r="I63" t="s">
        <v>348</v>
      </c>
      <c r="J63" t="s">
        <v>521</v>
      </c>
      <c r="K63" s="77">
        <v>1.1399999999999999</v>
      </c>
      <c r="L63" t="s">
        <v>102</v>
      </c>
      <c r="M63" s="78">
        <v>3.85E-2</v>
      </c>
      <c r="N63" s="78">
        <v>1.2E-2</v>
      </c>
      <c r="O63" s="77">
        <v>1171691</v>
      </c>
      <c r="P63" s="77">
        <v>117.42</v>
      </c>
      <c r="Q63" s="77">
        <v>0</v>
      </c>
      <c r="R63" s="77">
        <v>1375.7995722000001</v>
      </c>
      <c r="S63" s="78">
        <v>4.7000000000000002E-3</v>
      </c>
      <c r="T63" s="78">
        <v>1.2E-2</v>
      </c>
      <c r="U63" s="78">
        <v>1.6000000000000001E-3</v>
      </c>
    </row>
    <row r="64" spans="2:21">
      <c r="B64" t="s">
        <v>522</v>
      </c>
      <c r="C64" t="s">
        <v>523</v>
      </c>
      <c r="D64" t="s">
        <v>100</v>
      </c>
      <c r="E64" t="s">
        <v>123</v>
      </c>
      <c r="F64" t="s">
        <v>524</v>
      </c>
      <c r="G64" t="s">
        <v>346</v>
      </c>
      <c r="H64" t="s">
        <v>490</v>
      </c>
      <c r="I64" t="s">
        <v>348</v>
      </c>
      <c r="J64" t="s">
        <v>525</v>
      </c>
      <c r="K64" s="77">
        <v>2.23</v>
      </c>
      <c r="L64" t="s">
        <v>102</v>
      </c>
      <c r="M64" s="78">
        <v>2E-3</v>
      </c>
      <c r="N64" s="78">
        <v>2.24E-2</v>
      </c>
      <c r="O64" s="77">
        <v>690000</v>
      </c>
      <c r="P64" s="77">
        <v>103.2</v>
      </c>
      <c r="Q64" s="77">
        <v>0</v>
      </c>
      <c r="R64" s="77">
        <v>712.08</v>
      </c>
      <c r="S64" s="78">
        <v>1.1999999999999999E-3</v>
      </c>
      <c r="T64" s="78">
        <v>6.1999999999999998E-3</v>
      </c>
      <c r="U64" s="78">
        <v>8.0000000000000004E-4</v>
      </c>
    </row>
    <row r="65" spans="2:21">
      <c r="B65" t="s">
        <v>526</v>
      </c>
      <c r="C65" t="s">
        <v>527</v>
      </c>
      <c r="D65" t="s">
        <v>100</v>
      </c>
      <c r="E65" t="s">
        <v>123</v>
      </c>
      <c r="F65" t="s">
        <v>524</v>
      </c>
      <c r="G65" t="s">
        <v>346</v>
      </c>
      <c r="H65" t="s">
        <v>490</v>
      </c>
      <c r="I65" t="s">
        <v>348</v>
      </c>
      <c r="J65" t="s">
        <v>528</v>
      </c>
      <c r="K65" s="77">
        <v>3.71</v>
      </c>
      <c r="L65" t="s">
        <v>102</v>
      </c>
      <c r="M65" s="78">
        <v>2E-3</v>
      </c>
      <c r="N65" s="78">
        <v>2.3199999999999998E-2</v>
      </c>
      <c r="O65" s="77">
        <v>1571000</v>
      </c>
      <c r="P65" s="77">
        <v>101.07</v>
      </c>
      <c r="Q65" s="77">
        <v>0</v>
      </c>
      <c r="R65" s="77">
        <v>1587.8097</v>
      </c>
      <c r="S65" s="78">
        <v>2.8999999999999998E-3</v>
      </c>
      <c r="T65" s="78">
        <v>1.3899999999999999E-2</v>
      </c>
      <c r="U65" s="78">
        <v>1.9E-3</v>
      </c>
    </row>
    <row r="66" spans="2:21">
      <c r="B66" t="s">
        <v>529</v>
      </c>
      <c r="C66" t="s">
        <v>530</v>
      </c>
      <c r="D66" t="s">
        <v>100</v>
      </c>
      <c r="E66" t="s">
        <v>123</v>
      </c>
      <c r="F66" t="s">
        <v>524</v>
      </c>
      <c r="G66" t="s">
        <v>346</v>
      </c>
      <c r="H66" t="s">
        <v>490</v>
      </c>
      <c r="I66" t="s">
        <v>348</v>
      </c>
      <c r="J66" t="s">
        <v>531</v>
      </c>
      <c r="K66" s="77">
        <v>0.66</v>
      </c>
      <c r="L66" t="s">
        <v>102</v>
      </c>
      <c r="M66" s="78">
        <v>6.7999999999999996E-3</v>
      </c>
      <c r="N66" s="78">
        <v>1.78E-2</v>
      </c>
      <c r="O66" s="77">
        <v>250078.01</v>
      </c>
      <c r="P66" s="77">
        <v>109.45</v>
      </c>
      <c r="Q66" s="77">
        <v>0</v>
      </c>
      <c r="R66" s="77">
        <v>273.71038194499999</v>
      </c>
      <c r="S66" s="78">
        <v>5.9999999999999995E-4</v>
      </c>
      <c r="T66" s="78">
        <v>2.3999999999999998E-3</v>
      </c>
      <c r="U66" s="78">
        <v>2.9999999999999997E-4</v>
      </c>
    </row>
    <row r="67" spans="2:21">
      <c r="B67" t="s">
        <v>532</v>
      </c>
      <c r="C67" t="s">
        <v>533</v>
      </c>
      <c r="D67" t="s">
        <v>100</v>
      </c>
      <c r="E67" t="s">
        <v>123</v>
      </c>
      <c r="F67" t="s">
        <v>534</v>
      </c>
      <c r="G67" t="s">
        <v>2366</v>
      </c>
      <c r="H67" t="s">
        <v>502</v>
      </c>
      <c r="I67" t="s">
        <v>150</v>
      </c>
      <c r="J67" t="s">
        <v>535</v>
      </c>
      <c r="K67" s="77">
        <v>0.74</v>
      </c>
      <c r="L67" t="s">
        <v>102</v>
      </c>
      <c r="M67" s="78">
        <v>3.4799999999999998E-2</v>
      </c>
      <c r="N67" s="78">
        <v>2.3E-2</v>
      </c>
      <c r="O67" s="77">
        <v>10105.370000000001</v>
      </c>
      <c r="P67" s="77">
        <v>110.32</v>
      </c>
      <c r="Q67" s="77">
        <v>0</v>
      </c>
      <c r="R67" s="77">
        <v>11.148244183999999</v>
      </c>
      <c r="S67" s="78">
        <v>1E-4</v>
      </c>
      <c r="T67" s="78">
        <v>1E-4</v>
      </c>
      <c r="U67" s="78">
        <v>0</v>
      </c>
    </row>
    <row r="68" spans="2:21">
      <c r="B68" t="s">
        <v>536</v>
      </c>
      <c r="C68" t="s">
        <v>537</v>
      </c>
      <c r="D68" t="s">
        <v>100</v>
      </c>
      <c r="E68" t="s">
        <v>123</v>
      </c>
      <c r="F68" t="s">
        <v>538</v>
      </c>
      <c r="G68" t="s">
        <v>513</v>
      </c>
      <c r="H68" t="s">
        <v>490</v>
      </c>
      <c r="I68" t="s">
        <v>348</v>
      </c>
      <c r="J68" t="s">
        <v>539</v>
      </c>
      <c r="K68" s="77">
        <v>0.75</v>
      </c>
      <c r="L68" t="s">
        <v>102</v>
      </c>
      <c r="M68" s="78">
        <v>2.3199999999999998E-2</v>
      </c>
      <c r="N68" s="78">
        <v>2.0400000000000001E-2</v>
      </c>
      <c r="O68" s="77">
        <v>282884</v>
      </c>
      <c r="P68" s="77">
        <v>109.93</v>
      </c>
      <c r="Q68" s="77">
        <v>0</v>
      </c>
      <c r="R68" s="77">
        <v>310.97438119999998</v>
      </c>
      <c r="S68" s="78">
        <v>1.1000000000000001E-3</v>
      </c>
      <c r="T68" s="78">
        <v>2.7000000000000001E-3</v>
      </c>
      <c r="U68" s="78">
        <v>4.0000000000000002E-4</v>
      </c>
    </row>
    <row r="69" spans="2:21">
      <c r="B69" t="s">
        <v>540</v>
      </c>
      <c r="C69" t="s">
        <v>541</v>
      </c>
      <c r="D69" t="s">
        <v>100</v>
      </c>
      <c r="E69" t="s">
        <v>123</v>
      </c>
      <c r="F69" t="s">
        <v>538</v>
      </c>
      <c r="G69" t="s">
        <v>513</v>
      </c>
      <c r="H69" t="s">
        <v>490</v>
      </c>
      <c r="I69" t="s">
        <v>348</v>
      </c>
      <c r="J69" t="s">
        <v>542</v>
      </c>
      <c r="K69" s="77">
        <v>2.2799999999999998</v>
      </c>
      <c r="L69" t="s">
        <v>102</v>
      </c>
      <c r="M69" s="78">
        <v>2.4799999999999999E-2</v>
      </c>
      <c r="N69" s="78">
        <v>2.01E-2</v>
      </c>
      <c r="O69" s="77">
        <v>1268339.3999999999</v>
      </c>
      <c r="P69" s="77">
        <v>110.8</v>
      </c>
      <c r="Q69" s="77">
        <v>0</v>
      </c>
      <c r="R69" s="77">
        <v>1405.3200552000001</v>
      </c>
      <c r="S69" s="78">
        <v>3.0000000000000001E-3</v>
      </c>
      <c r="T69" s="78">
        <v>1.23E-2</v>
      </c>
      <c r="U69" s="78">
        <v>1.6999999999999999E-3</v>
      </c>
    </row>
    <row r="70" spans="2:21">
      <c r="B70" t="s">
        <v>543</v>
      </c>
      <c r="C70" t="s">
        <v>544</v>
      </c>
      <c r="D70" t="s">
        <v>100</v>
      </c>
      <c r="E70" t="s">
        <v>123</v>
      </c>
      <c r="F70" t="s">
        <v>545</v>
      </c>
      <c r="G70" t="s">
        <v>2366</v>
      </c>
      <c r="H70" t="s">
        <v>502</v>
      </c>
      <c r="I70" t="s">
        <v>150</v>
      </c>
      <c r="J70" t="s">
        <v>546</v>
      </c>
      <c r="K70" s="77">
        <v>4.3</v>
      </c>
      <c r="L70" t="s">
        <v>102</v>
      </c>
      <c r="M70" s="78">
        <v>1.9599999999999999E-2</v>
      </c>
      <c r="N70" s="78">
        <v>2.9100000000000001E-2</v>
      </c>
      <c r="O70" s="77">
        <v>75596</v>
      </c>
      <c r="P70" s="77">
        <v>106.31</v>
      </c>
      <c r="Q70" s="77">
        <v>0</v>
      </c>
      <c r="R70" s="77">
        <v>80.366107600000007</v>
      </c>
      <c r="S70" s="78">
        <v>1E-4</v>
      </c>
      <c r="T70" s="78">
        <v>6.9999999999999999E-4</v>
      </c>
      <c r="U70" s="78">
        <v>1E-4</v>
      </c>
    </row>
    <row r="71" spans="2:21">
      <c r="B71" t="s">
        <v>547</v>
      </c>
      <c r="C71" t="s">
        <v>548</v>
      </c>
      <c r="D71" t="s">
        <v>100</v>
      </c>
      <c r="E71" t="s">
        <v>123</v>
      </c>
      <c r="F71" t="s">
        <v>480</v>
      </c>
      <c r="G71" t="s">
        <v>2366</v>
      </c>
      <c r="H71" t="s">
        <v>490</v>
      </c>
      <c r="I71" t="s">
        <v>348</v>
      </c>
      <c r="J71" t="s">
        <v>549</v>
      </c>
      <c r="K71" s="77">
        <v>0.17</v>
      </c>
      <c r="L71" t="s">
        <v>102</v>
      </c>
      <c r="M71" s="78">
        <v>3.3000000000000002E-2</v>
      </c>
      <c r="N71" s="78">
        <v>2.3900000000000001E-2</v>
      </c>
      <c r="O71" s="77">
        <v>91911.64</v>
      </c>
      <c r="P71" s="77">
        <v>110.11</v>
      </c>
      <c r="Q71" s="77">
        <v>0</v>
      </c>
      <c r="R71" s="77">
        <v>101.203906804</v>
      </c>
      <c r="S71" s="78">
        <v>4.0000000000000002E-4</v>
      </c>
      <c r="T71" s="78">
        <v>8.9999999999999998E-4</v>
      </c>
      <c r="U71" s="78">
        <v>1E-4</v>
      </c>
    </row>
    <row r="72" spans="2:21">
      <c r="B72" t="s">
        <v>550</v>
      </c>
      <c r="C72" t="s">
        <v>551</v>
      </c>
      <c r="D72" t="s">
        <v>100</v>
      </c>
      <c r="E72" t="s">
        <v>123</v>
      </c>
      <c r="F72" t="s">
        <v>552</v>
      </c>
      <c r="G72" t="s">
        <v>2366</v>
      </c>
      <c r="H72" t="s">
        <v>553</v>
      </c>
      <c r="I72" t="s">
        <v>348</v>
      </c>
      <c r="J72" t="s">
        <v>554</v>
      </c>
      <c r="K72" s="77">
        <v>2.64</v>
      </c>
      <c r="L72" t="s">
        <v>102</v>
      </c>
      <c r="M72" s="78">
        <v>2.3E-2</v>
      </c>
      <c r="N72" s="78">
        <v>3.04E-2</v>
      </c>
      <c r="O72" s="77">
        <v>294528.12</v>
      </c>
      <c r="P72" s="77">
        <v>108.84</v>
      </c>
      <c r="Q72" s="77">
        <v>0</v>
      </c>
      <c r="R72" s="77">
        <v>320.564405808</v>
      </c>
      <c r="S72" s="78">
        <v>3.0999999999999999E-3</v>
      </c>
      <c r="T72" s="78">
        <v>2.8E-3</v>
      </c>
      <c r="U72" s="78">
        <v>4.0000000000000002E-4</v>
      </c>
    </row>
    <row r="73" spans="2:21">
      <c r="B73" t="s">
        <v>555</v>
      </c>
      <c r="C73" t="s">
        <v>556</v>
      </c>
      <c r="D73" t="s">
        <v>100</v>
      </c>
      <c r="E73" t="s">
        <v>123</v>
      </c>
      <c r="F73" t="s">
        <v>557</v>
      </c>
      <c r="G73" t="s">
        <v>2366</v>
      </c>
      <c r="H73" s="84" t="s">
        <v>553</v>
      </c>
      <c r="I73" s="84" t="s">
        <v>348</v>
      </c>
      <c r="J73" t="s">
        <v>558</v>
      </c>
      <c r="K73" s="77">
        <v>2.67</v>
      </c>
      <c r="L73" t="s">
        <v>102</v>
      </c>
      <c r="M73" s="78">
        <v>2.0500000000000001E-2</v>
      </c>
      <c r="N73" s="78">
        <v>4.3799999999999999E-2</v>
      </c>
      <c r="O73" s="77">
        <v>297034.40000000002</v>
      </c>
      <c r="P73" s="77">
        <v>104.09</v>
      </c>
      <c r="Q73" s="77">
        <v>0</v>
      </c>
      <c r="R73" s="77">
        <v>309.18310695999998</v>
      </c>
      <c r="S73" s="78">
        <v>4.0000000000000002E-4</v>
      </c>
      <c r="T73" s="78">
        <v>2.7000000000000001E-3</v>
      </c>
      <c r="U73" s="78">
        <v>4.0000000000000002E-4</v>
      </c>
    </row>
    <row r="74" spans="2:21">
      <c r="B74" t="s">
        <v>559</v>
      </c>
      <c r="C74" t="s">
        <v>560</v>
      </c>
      <c r="D74" t="s">
        <v>100</v>
      </c>
      <c r="E74" t="s">
        <v>123</v>
      </c>
      <c r="F74" t="s">
        <v>561</v>
      </c>
      <c r="G74" t="s">
        <v>2377</v>
      </c>
      <c r="H74" t="s">
        <v>562</v>
      </c>
      <c r="I74" t="s">
        <v>150</v>
      </c>
      <c r="J74" t="s">
        <v>563</v>
      </c>
      <c r="K74" s="77">
        <v>0.33</v>
      </c>
      <c r="L74" t="s">
        <v>102</v>
      </c>
      <c r="M74" s="78">
        <v>1.35E-2</v>
      </c>
      <c r="N74" s="78">
        <v>2.7E-2</v>
      </c>
      <c r="O74" s="77">
        <v>225600.04</v>
      </c>
      <c r="P74" s="77">
        <v>108.09</v>
      </c>
      <c r="Q74" s="77">
        <v>0</v>
      </c>
      <c r="R74" s="77">
        <v>243.85108323599999</v>
      </c>
      <c r="S74" s="78">
        <v>1.6000000000000001E-3</v>
      </c>
      <c r="T74" s="78">
        <v>2.0999999999999999E-3</v>
      </c>
      <c r="U74" s="78">
        <v>2.9999999999999997E-4</v>
      </c>
    </row>
    <row r="75" spans="2:21">
      <c r="B75" t="s">
        <v>564</v>
      </c>
      <c r="C75" t="s">
        <v>565</v>
      </c>
      <c r="D75" t="s">
        <v>100</v>
      </c>
      <c r="E75" t="s">
        <v>123</v>
      </c>
      <c r="F75">
        <v>513893123</v>
      </c>
      <c r="G75" t="s">
        <v>2377</v>
      </c>
      <c r="H75" t="s">
        <v>562</v>
      </c>
      <c r="I75" t="s">
        <v>150</v>
      </c>
      <c r="J75" t="s">
        <v>566</v>
      </c>
      <c r="K75" s="77">
        <v>1.53</v>
      </c>
      <c r="L75" t="s">
        <v>102</v>
      </c>
      <c r="M75" s="78">
        <v>1.8499999999999999E-2</v>
      </c>
      <c r="N75" s="78">
        <v>3.7499999999999999E-2</v>
      </c>
      <c r="O75" s="77">
        <v>987180.76</v>
      </c>
      <c r="P75" s="77">
        <v>106.43</v>
      </c>
      <c r="Q75" s="77">
        <v>0</v>
      </c>
      <c r="R75" s="77">
        <v>1050.656482868</v>
      </c>
      <c r="S75" s="78">
        <v>1.4E-3</v>
      </c>
      <c r="T75" s="78">
        <v>9.1999999999999998E-3</v>
      </c>
      <c r="U75" s="78">
        <v>1.1999999999999999E-3</v>
      </c>
    </row>
    <row r="76" spans="2:21">
      <c r="B76" t="s">
        <v>567</v>
      </c>
      <c r="C76" t="s">
        <v>568</v>
      </c>
      <c r="D76" t="s">
        <v>100</v>
      </c>
      <c r="E76" t="s">
        <v>123</v>
      </c>
      <c r="F76" t="s">
        <v>569</v>
      </c>
      <c r="G76" t="s">
        <v>414</v>
      </c>
      <c r="H76" t="s">
        <v>553</v>
      </c>
      <c r="I76" t="s">
        <v>348</v>
      </c>
      <c r="J76" t="s">
        <v>570</v>
      </c>
      <c r="K76" s="77">
        <v>4</v>
      </c>
      <c r="L76" t="s">
        <v>102</v>
      </c>
      <c r="M76" s="78">
        <v>1.23E-2</v>
      </c>
      <c r="N76" s="78">
        <v>2.63E-2</v>
      </c>
      <c r="O76" s="77">
        <v>316380.90000000002</v>
      </c>
      <c r="P76" s="77">
        <v>104.15</v>
      </c>
      <c r="Q76" s="77">
        <v>0</v>
      </c>
      <c r="R76" s="77">
        <v>329.51070735000002</v>
      </c>
      <c r="S76" s="78">
        <v>2.0000000000000001E-4</v>
      </c>
      <c r="T76" s="78">
        <v>2.8999999999999998E-3</v>
      </c>
      <c r="U76" s="78">
        <v>4.0000000000000002E-4</v>
      </c>
    </row>
    <row r="77" spans="2:21">
      <c r="B77" t="s">
        <v>571</v>
      </c>
      <c r="C77" t="s">
        <v>572</v>
      </c>
      <c r="D77" t="s">
        <v>100</v>
      </c>
      <c r="E77" t="s">
        <v>123</v>
      </c>
      <c r="F77" t="s">
        <v>573</v>
      </c>
      <c r="G77" t="s">
        <v>2368</v>
      </c>
      <c r="H77" t="s">
        <v>574</v>
      </c>
      <c r="I77" t="s">
        <v>150</v>
      </c>
      <c r="J77" t="s">
        <v>575</v>
      </c>
      <c r="K77" s="77">
        <v>6.49</v>
      </c>
      <c r="L77" t="s">
        <v>102</v>
      </c>
      <c r="M77" s="78">
        <v>1.54E-2</v>
      </c>
      <c r="N77" s="78">
        <v>4.6899999999999997E-2</v>
      </c>
      <c r="O77" s="77">
        <v>893000</v>
      </c>
      <c r="P77" s="77">
        <v>86.8</v>
      </c>
      <c r="Q77" s="77">
        <v>0</v>
      </c>
      <c r="R77" s="77">
        <v>775.12400000000002</v>
      </c>
      <c r="S77" s="78">
        <v>2.5999999999999999E-3</v>
      </c>
      <c r="T77" s="78">
        <v>6.7999999999999996E-3</v>
      </c>
      <c r="U77" s="78">
        <v>8.9999999999999998E-4</v>
      </c>
    </row>
    <row r="78" spans="2:21">
      <c r="B78" t="s">
        <v>576</v>
      </c>
      <c r="C78" t="s">
        <v>577</v>
      </c>
      <c r="D78" t="s">
        <v>100</v>
      </c>
      <c r="E78" t="s">
        <v>123</v>
      </c>
      <c r="F78" t="s">
        <v>573</v>
      </c>
      <c r="G78" t="s">
        <v>2368</v>
      </c>
      <c r="H78" t="s">
        <v>574</v>
      </c>
      <c r="I78" t="s">
        <v>150</v>
      </c>
      <c r="J78" t="s">
        <v>578</v>
      </c>
      <c r="K78" s="77">
        <v>0.08</v>
      </c>
      <c r="L78" t="s">
        <v>102</v>
      </c>
      <c r="M78" s="78">
        <v>3.6999999999999998E-2</v>
      </c>
      <c r="N78" s="78">
        <v>2.1700000000000001E-2</v>
      </c>
      <c r="O78" s="77">
        <v>10735.84</v>
      </c>
      <c r="P78" s="77">
        <v>111.11</v>
      </c>
      <c r="Q78" s="77">
        <v>0</v>
      </c>
      <c r="R78" s="77">
        <v>11.928591824</v>
      </c>
      <c r="S78" s="78">
        <v>0</v>
      </c>
      <c r="T78" s="78">
        <v>1E-4</v>
      </c>
      <c r="U78" s="78">
        <v>0</v>
      </c>
    </row>
    <row r="79" spans="2:21">
      <c r="B79" t="s">
        <v>579</v>
      </c>
      <c r="C79" t="s">
        <v>580</v>
      </c>
      <c r="D79" t="s">
        <v>100</v>
      </c>
      <c r="E79" t="s">
        <v>123</v>
      </c>
      <c r="F79" t="s">
        <v>573</v>
      </c>
      <c r="G79" t="s">
        <v>2368</v>
      </c>
      <c r="H79" t="s">
        <v>574</v>
      </c>
      <c r="I79" t="s">
        <v>150</v>
      </c>
      <c r="J79" t="s">
        <v>581</v>
      </c>
      <c r="K79" s="77">
        <v>2.86</v>
      </c>
      <c r="L79" t="s">
        <v>102</v>
      </c>
      <c r="M79" s="78">
        <v>2.5700000000000001E-2</v>
      </c>
      <c r="N79" s="78">
        <v>4.5900000000000003E-2</v>
      </c>
      <c r="O79" s="77">
        <v>1378707</v>
      </c>
      <c r="P79" s="77">
        <v>105.24</v>
      </c>
      <c r="Q79" s="77">
        <v>0</v>
      </c>
      <c r="R79" s="77">
        <v>1450.9512468</v>
      </c>
      <c r="S79" s="78">
        <v>1.1999999999999999E-3</v>
      </c>
      <c r="T79" s="78">
        <v>1.2699999999999999E-2</v>
      </c>
      <c r="U79" s="78">
        <v>1.6999999999999999E-3</v>
      </c>
    </row>
    <row r="80" spans="2:21">
      <c r="B80" t="s">
        <v>582</v>
      </c>
      <c r="C80" t="s">
        <v>583</v>
      </c>
      <c r="D80" t="s">
        <v>100</v>
      </c>
      <c r="E80" t="s">
        <v>123</v>
      </c>
      <c r="F80" t="s">
        <v>584</v>
      </c>
      <c r="G80" t="s">
        <v>2366</v>
      </c>
      <c r="H80" t="s">
        <v>585</v>
      </c>
      <c r="I80" t="s">
        <v>348</v>
      </c>
      <c r="J80" t="s">
        <v>586</v>
      </c>
      <c r="K80" s="77">
        <v>3.99</v>
      </c>
      <c r="L80" t="s">
        <v>102</v>
      </c>
      <c r="M80" s="78">
        <v>1.7999999999999999E-2</v>
      </c>
      <c r="N80" s="78">
        <v>3.2800000000000003E-2</v>
      </c>
      <c r="O80" s="77">
        <v>984732.69</v>
      </c>
      <c r="P80" s="77">
        <v>103.82</v>
      </c>
      <c r="Q80" s="77">
        <v>4.8723799999999997</v>
      </c>
      <c r="R80" s="77">
        <v>1027.2218587580001</v>
      </c>
      <c r="S80" s="78">
        <v>1.8E-3</v>
      </c>
      <c r="T80" s="78">
        <v>8.9999999999999993E-3</v>
      </c>
      <c r="U80" s="78">
        <v>1.1999999999999999E-3</v>
      </c>
    </row>
    <row r="81" spans="2:21">
      <c r="B81" t="s">
        <v>587</v>
      </c>
      <c r="C81" t="s">
        <v>588</v>
      </c>
      <c r="D81" t="s">
        <v>100</v>
      </c>
      <c r="E81" t="s">
        <v>123</v>
      </c>
      <c r="F81" t="s">
        <v>584</v>
      </c>
      <c r="G81" t="s">
        <v>2366</v>
      </c>
      <c r="H81" t="s">
        <v>585</v>
      </c>
      <c r="I81" t="s">
        <v>348</v>
      </c>
      <c r="J81" t="s">
        <v>589</v>
      </c>
      <c r="K81" s="77">
        <v>4.53</v>
      </c>
      <c r="L81" t="s">
        <v>102</v>
      </c>
      <c r="M81" s="78">
        <v>2.7E-2</v>
      </c>
      <c r="N81" s="78">
        <v>3.39E-2</v>
      </c>
      <c r="O81" s="77">
        <v>849000</v>
      </c>
      <c r="P81" s="77">
        <v>99.03</v>
      </c>
      <c r="Q81" s="77">
        <v>0</v>
      </c>
      <c r="R81" s="77">
        <v>840.76469999999995</v>
      </c>
      <c r="S81" s="78">
        <v>2.3E-3</v>
      </c>
      <c r="T81" s="78">
        <v>7.4000000000000003E-3</v>
      </c>
      <c r="U81" s="78">
        <v>1E-3</v>
      </c>
    </row>
    <row r="82" spans="2:21">
      <c r="B82" t="s">
        <v>590</v>
      </c>
      <c r="C82" t="s">
        <v>591</v>
      </c>
      <c r="D82" t="s">
        <v>100</v>
      </c>
      <c r="E82" t="s">
        <v>123</v>
      </c>
      <c r="F82" t="s">
        <v>592</v>
      </c>
      <c r="G82" t="s">
        <v>132</v>
      </c>
      <c r="H82" t="s">
        <v>585</v>
      </c>
      <c r="I82" t="s">
        <v>348</v>
      </c>
      <c r="J82" t="s">
        <v>593</v>
      </c>
      <c r="K82" s="77">
        <v>0.76</v>
      </c>
      <c r="L82" t="s">
        <v>102</v>
      </c>
      <c r="M82" s="78">
        <v>1.9800000000000002E-2</v>
      </c>
      <c r="N82" s="78">
        <v>2.18E-2</v>
      </c>
      <c r="O82" s="77">
        <v>169189.54</v>
      </c>
      <c r="P82" s="77">
        <v>109.42</v>
      </c>
      <c r="Q82" s="77">
        <v>0</v>
      </c>
      <c r="R82" s="77">
        <v>185.12719466799999</v>
      </c>
      <c r="S82" s="78">
        <v>5.9999999999999995E-4</v>
      </c>
      <c r="T82" s="78">
        <v>1.6000000000000001E-3</v>
      </c>
      <c r="U82" s="78">
        <v>2.0000000000000001E-4</v>
      </c>
    </row>
    <row r="83" spans="2:21">
      <c r="B83" t="s">
        <v>594</v>
      </c>
      <c r="C83" t="s">
        <v>595</v>
      </c>
      <c r="D83" t="s">
        <v>100</v>
      </c>
      <c r="E83" t="s">
        <v>123</v>
      </c>
      <c r="F83" t="s">
        <v>596</v>
      </c>
      <c r="G83" t="s">
        <v>597</v>
      </c>
      <c r="H83" t="s">
        <v>585</v>
      </c>
      <c r="I83" t="s">
        <v>348</v>
      </c>
      <c r="J83" t="s">
        <v>598</v>
      </c>
      <c r="K83" s="77">
        <v>1.46</v>
      </c>
      <c r="L83" t="s">
        <v>102</v>
      </c>
      <c r="M83" s="78">
        <v>4.3400000000000001E-2</v>
      </c>
      <c r="N83" s="78">
        <v>7.0900000000000005E-2</v>
      </c>
      <c r="O83" s="77">
        <v>337174.28</v>
      </c>
      <c r="P83" s="77">
        <v>104.93</v>
      </c>
      <c r="Q83" s="77">
        <v>195.65768</v>
      </c>
      <c r="R83" s="77">
        <v>549.45465200399997</v>
      </c>
      <c r="S83" s="78">
        <v>4.0000000000000002E-4</v>
      </c>
      <c r="T83" s="78">
        <v>4.7999999999999996E-3</v>
      </c>
      <c r="U83" s="78">
        <v>5.9999999999999995E-4</v>
      </c>
    </row>
    <row r="84" spans="2:21">
      <c r="B84" t="s">
        <v>599</v>
      </c>
      <c r="C84" t="s">
        <v>600</v>
      </c>
      <c r="D84" t="s">
        <v>100</v>
      </c>
      <c r="E84" t="s">
        <v>123</v>
      </c>
      <c r="F84" t="s">
        <v>596</v>
      </c>
      <c r="G84" t="s">
        <v>597</v>
      </c>
      <c r="H84" t="s">
        <v>585</v>
      </c>
      <c r="I84" t="s">
        <v>348</v>
      </c>
      <c r="J84" t="s">
        <v>546</v>
      </c>
      <c r="K84" s="77">
        <v>3.78</v>
      </c>
      <c r="L84" t="s">
        <v>102</v>
      </c>
      <c r="M84" s="78">
        <v>3.9E-2</v>
      </c>
      <c r="N84" s="78">
        <v>7.3999999999999996E-2</v>
      </c>
      <c r="O84" s="77">
        <v>1307421.71</v>
      </c>
      <c r="P84" s="77">
        <v>98.13</v>
      </c>
      <c r="Q84" s="77">
        <v>0</v>
      </c>
      <c r="R84" s="77">
        <v>1282.9729240229999</v>
      </c>
      <c r="S84" s="78">
        <v>8.9999999999999998E-4</v>
      </c>
      <c r="T84" s="78">
        <v>1.12E-2</v>
      </c>
      <c r="U84" s="78">
        <v>1.5E-3</v>
      </c>
    </row>
    <row r="85" spans="2:21">
      <c r="B85" t="s">
        <v>601</v>
      </c>
      <c r="C85" t="s">
        <v>602</v>
      </c>
      <c r="D85" t="s">
        <v>100</v>
      </c>
      <c r="E85" t="s">
        <v>123</v>
      </c>
      <c r="F85" t="s">
        <v>603</v>
      </c>
      <c r="G85" t="s">
        <v>2368</v>
      </c>
      <c r="H85" t="s">
        <v>604</v>
      </c>
      <c r="I85" t="s">
        <v>150</v>
      </c>
      <c r="J85" t="s">
        <v>605</v>
      </c>
      <c r="K85" s="77">
        <v>4.07</v>
      </c>
      <c r="L85" t="s">
        <v>102</v>
      </c>
      <c r="M85" s="78">
        <v>1.29E-2</v>
      </c>
      <c r="N85" s="78">
        <v>9.5000000000000001E-2</v>
      </c>
      <c r="O85" s="77">
        <v>1282261.2</v>
      </c>
      <c r="P85" s="77">
        <v>78.33</v>
      </c>
      <c r="Q85" s="77">
        <v>8.95913</v>
      </c>
      <c r="R85" s="77">
        <v>1013.35432796</v>
      </c>
      <c r="S85" s="78">
        <v>1.1999999999999999E-3</v>
      </c>
      <c r="T85" s="78">
        <v>8.8999999999999999E-3</v>
      </c>
      <c r="U85" s="78">
        <v>1.1999999999999999E-3</v>
      </c>
    </row>
    <row r="86" spans="2:21">
      <c r="B86" t="s">
        <v>606</v>
      </c>
      <c r="C86" t="s">
        <v>607</v>
      </c>
      <c r="D86" t="s">
        <v>100</v>
      </c>
      <c r="E86" t="s">
        <v>123</v>
      </c>
      <c r="F86" t="s">
        <v>603</v>
      </c>
      <c r="G86" t="s">
        <v>2368</v>
      </c>
      <c r="H86" t="s">
        <v>604</v>
      </c>
      <c r="I86" t="s">
        <v>150</v>
      </c>
      <c r="J86" t="s">
        <v>608</v>
      </c>
      <c r="K86" s="77">
        <v>0.98</v>
      </c>
      <c r="L86" t="s">
        <v>102</v>
      </c>
      <c r="M86" s="78">
        <v>5.3499999999999999E-2</v>
      </c>
      <c r="N86" s="78">
        <v>8.5699999999999998E-2</v>
      </c>
      <c r="O86" s="77">
        <v>436277.89</v>
      </c>
      <c r="P86" s="77">
        <v>109.63</v>
      </c>
      <c r="Q86" s="77">
        <v>13.1714</v>
      </c>
      <c r="R86" s="77">
        <v>491.462850807</v>
      </c>
      <c r="S86" s="78">
        <v>6.9999999999999999E-4</v>
      </c>
      <c r="T86" s="78">
        <v>4.3E-3</v>
      </c>
      <c r="U86" s="78">
        <v>5.9999999999999995E-4</v>
      </c>
    </row>
    <row r="87" spans="2:21">
      <c r="B87" t="s">
        <v>609</v>
      </c>
      <c r="C87" t="s">
        <v>610</v>
      </c>
      <c r="D87" t="s">
        <v>100</v>
      </c>
      <c r="E87" t="s">
        <v>123</v>
      </c>
      <c r="F87" t="s">
        <v>603</v>
      </c>
      <c r="G87" t="s">
        <v>2368</v>
      </c>
      <c r="H87" t="s">
        <v>604</v>
      </c>
      <c r="I87" t="s">
        <v>150</v>
      </c>
      <c r="J87" t="s">
        <v>611</v>
      </c>
      <c r="K87" s="77">
        <v>2.46</v>
      </c>
      <c r="L87" t="s">
        <v>102</v>
      </c>
      <c r="M87" s="78">
        <v>0.04</v>
      </c>
      <c r="N87" s="78">
        <v>0.1353</v>
      </c>
      <c r="O87" s="77">
        <v>615868</v>
      </c>
      <c r="P87" s="77">
        <v>87.99</v>
      </c>
      <c r="Q87" s="77">
        <v>0</v>
      </c>
      <c r="R87" s="77">
        <v>541.90225320000002</v>
      </c>
      <c r="S87" s="78">
        <v>2.0000000000000001E-4</v>
      </c>
      <c r="T87" s="78">
        <v>4.7000000000000002E-3</v>
      </c>
      <c r="U87" s="78">
        <v>5.9999999999999995E-4</v>
      </c>
    </row>
    <row r="88" spans="2:21">
      <c r="B88" t="s">
        <v>612</v>
      </c>
      <c r="C88" t="s">
        <v>613</v>
      </c>
      <c r="D88" t="s">
        <v>100</v>
      </c>
      <c r="E88" t="s">
        <v>123</v>
      </c>
      <c r="F88" t="s">
        <v>603</v>
      </c>
      <c r="G88" t="s">
        <v>2368</v>
      </c>
      <c r="H88" t="s">
        <v>604</v>
      </c>
      <c r="I88" t="s">
        <v>150</v>
      </c>
      <c r="J88" t="s">
        <v>614</v>
      </c>
      <c r="K88" s="77">
        <v>3.19</v>
      </c>
      <c r="L88" t="s">
        <v>102</v>
      </c>
      <c r="M88" s="78">
        <v>2.7799999999999998E-2</v>
      </c>
      <c r="N88" s="78">
        <v>0.12139999999999999</v>
      </c>
      <c r="O88" s="77">
        <v>537548.53</v>
      </c>
      <c r="P88" s="77">
        <v>84.87</v>
      </c>
      <c r="Q88" s="77">
        <v>0</v>
      </c>
      <c r="R88" s="77">
        <v>456.21743741099999</v>
      </c>
      <c r="S88" s="78">
        <v>4.0000000000000002E-4</v>
      </c>
      <c r="T88" s="78">
        <v>4.0000000000000001E-3</v>
      </c>
      <c r="U88" s="78">
        <v>5.0000000000000001E-4</v>
      </c>
    </row>
    <row r="89" spans="2:21">
      <c r="B89" t="s">
        <v>615</v>
      </c>
      <c r="C89" t="s">
        <v>616</v>
      </c>
      <c r="D89" t="s">
        <v>100</v>
      </c>
      <c r="E89" t="s">
        <v>123</v>
      </c>
      <c r="F89" t="s">
        <v>617</v>
      </c>
      <c r="G89" t="s">
        <v>414</v>
      </c>
      <c r="H89" t="s">
        <v>604</v>
      </c>
      <c r="I89" t="s">
        <v>150</v>
      </c>
      <c r="J89" t="s">
        <v>618</v>
      </c>
      <c r="K89" s="77">
        <v>4.47</v>
      </c>
      <c r="L89" t="s">
        <v>102</v>
      </c>
      <c r="M89" s="78">
        <v>1.7999999999999999E-2</v>
      </c>
      <c r="N89" s="78">
        <v>3.4200000000000001E-2</v>
      </c>
      <c r="O89" s="77">
        <v>1381560</v>
      </c>
      <c r="P89" s="77">
        <v>101.52</v>
      </c>
      <c r="Q89" s="77">
        <v>65.932180000000002</v>
      </c>
      <c r="R89" s="77">
        <v>1468.491892</v>
      </c>
      <c r="S89" s="78">
        <v>1.2999999999999999E-3</v>
      </c>
      <c r="T89" s="78">
        <v>1.2800000000000001E-2</v>
      </c>
      <c r="U89" s="78">
        <v>1.6999999999999999E-3</v>
      </c>
    </row>
    <row r="90" spans="2:21">
      <c r="B90" t="s">
        <v>619</v>
      </c>
      <c r="C90" t="s">
        <v>620</v>
      </c>
      <c r="D90" t="s">
        <v>100</v>
      </c>
      <c r="E90" t="s">
        <v>123</v>
      </c>
      <c r="F90" t="s">
        <v>617</v>
      </c>
      <c r="G90" t="s">
        <v>414</v>
      </c>
      <c r="H90" t="s">
        <v>604</v>
      </c>
      <c r="I90" t="s">
        <v>150</v>
      </c>
      <c r="J90" t="s">
        <v>621</v>
      </c>
      <c r="K90" s="77">
        <v>6.69</v>
      </c>
      <c r="L90" t="s">
        <v>102</v>
      </c>
      <c r="M90" s="78">
        <v>3.3000000000000002E-2</v>
      </c>
      <c r="N90" s="78">
        <v>3.9199999999999999E-2</v>
      </c>
      <c r="O90" s="77">
        <v>846000</v>
      </c>
      <c r="P90" s="77">
        <v>97.35</v>
      </c>
      <c r="Q90" s="77">
        <v>0</v>
      </c>
      <c r="R90" s="77">
        <v>823.58100000000002</v>
      </c>
      <c r="S90" s="78">
        <v>4.1999999999999997E-3</v>
      </c>
      <c r="T90" s="78">
        <v>7.1999999999999998E-3</v>
      </c>
      <c r="U90" s="78">
        <v>1E-3</v>
      </c>
    </row>
    <row r="91" spans="2:21">
      <c r="B91" t="s">
        <v>622</v>
      </c>
      <c r="C91" t="s">
        <v>623</v>
      </c>
      <c r="D91" t="s">
        <v>100</v>
      </c>
      <c r="E91" t="s">
        <v>123</v>
      </c>
      <c r="F91" t="s">
        <v>584</v>
      </c>
      <c r="G91" t="s">
        <v>2366</v>
      </c>
      <c r="H91" t="s">
        <v>624</v>
      </c>
      <c r="I91" t="s">
        <v>348</v>
      </c>
      <c r="J91" t="s">
        <v>625</v>
      </c>
      <c r="K91" s="77">
        <v>2.13</v>
      </c>
      <c r="L91" t="s">
        <v>102</v>
      </c>
      <c r="M91" s="78">
        <v>2.2499999999999999E-2</v>
      </c>
      <c r="N91" s="78">
        <v>4.9200000000000001E-2</v>
      </c>
      <c r="O91" s="77">
        <v>380045.05</v>
      </c>
      <c r="P91" s="77">
        <v>103.75</v>
      </c>
      <c r="Q91" s="77">
        <v>2.3435299999999999</v>
      </c>
      <c r="R91" s="77">
        <v>396.640269375</v>
      </c>
      <c r="S91" s="78">
        <v>8.0000000000000004E-4</v>
      </c>
      <c r="T91" s="78">
        <v>3.5000000000000001E-3</v>
      </c>
      <c r="U91" s="78">
        <v>5.0000000000000001E-4</v>
      </c>
    </row>
    <row r="92" spans="2:21">
      <c r="B92" t="s">
        <v>626</v>
      </c>
      <c r="C92" t="s">
        <v>627</v>
      </c>
      <c r="D92" t="s">
        <v>100</v>
      </c>
      <c r="E92" t="s">
        <v>123</v>
      </c>
      <c r="F92" t="s">
        <v>628</v>
      </c>
      <c r="G92" t="s">
        <v>2367</v>
      </c>
      <c r="H92" t="s">
        <v>213</v>
      </c>
      <c r="I92" t="s">
        <v>214</v>
      </c>
      <c r="J92" t="s">
        <v>629</v>
      </c>
      <c r="K92" s="77">
        <v>3.34</v>
      </c>
      <c r="L92" t="s">
        <v>102</v>
      </c>
      <c r="M92" s="78">
        <v>3.6999999999999998E-2</v>
      </c>
      <c r="N92" s="78">
        <v>7.9899999999999999E-2</v>
      </c>
      <c r="O92" s="77">
        <v>525531.99</v>
      </c>
      <c r="P92" s="77">
        <v>95.86</v>
      </c>
      <c r="Q92" s="77">
        <v>0</v>
      </c>
      <c r="R92" s="77">
        <v>503.774965614</v>
      </c>
      <c r="S92" s="78">
        <v>5.0000000000000001E-4</v>
      </c>
      <c r="T92" s="78">
        <v>4.4000000000000003E-3</v>
      </c>
      <c r="U92" s="78">
        <v>5.9999999999999995E-4</v>
      </c>
    </row>
    <row r="93" spans="2:21">
      <c r="B93" s="79" t="s">
        <v>280</v>
      </c>
      <c r="C93" s="16"/>
      <c r="D93" s="16"/>
      <c r="E93" s="16"/>
      <c r="F93" s="16"/>
      <c r="K93" s="81">
        <v>3.11</v>
      </c>
      <c r="N93" s="80">
        <v>6.8826999999999998</v>
      </c>
      <c r="O93" s="81">
        <v>39009446.090000004</v>
      </c>
      <c r="Q93" s="81">
        <v>2795.4261000000001</v>
      </c>
      <c r="R93" s="81">
        <v>39207.837443308999</v>
      </c>
      <c r="T93" s="80">
        <v>0.34289999999999998</v>
      </c>
      <c r="U93" s="80">
        <v>4.6300000000000001E-2</v>
      </c>
    </row>
    <row r="94" spans="2:21">
      <c r="B94" t="s">
        <v>630</v>
      </c>
      <c r="C94" t="s">
        <v>631</v>
      </c>
      <c r="D94" t="s">
        <v>100</v>
      </c>
      <c r="E94" t="s">
        <v>123</v>
      </c>
      <c r="F94" t="s">
        <v>363</v>
      </c>
      <c r="G94" t="s">
        <v>346</v>
      </c>
      <c r="H94" t="s">
        <v>347</v>
      </c>
      <c r="I94" t="s">
        <v>348</v>
      </c>
      <c r="J94" t="s">
        <v>364</v>
      </c>
      <c r="K94" s="77">
        <v>3.58</v>
      </c>
      <c r="L94" t="s">
        <v>102</v>
      </c>
      <c r="M94" s="78">
        <v>2.7400000000000001E-2</v>
      </c>
      <c r="N94" s="78">
        <v>4.6199999999999998E-2</v>
      </c>
      <c r="O94" s="77">
        <v>1300000</v>
      </c>
      <c r="P94" s="77">
        <v>96.11</v>
      </c>
      <c r="Q94" s="77">
        <v>0</v>
      </c>
      <c r="R94" s="77">
        <v>1249.43</v>
      </c>
      <c r="S94" s="78">
        <v>6.9999999999999999E-4</v>
      </c>
      <c r="T94" s="78">
        <v>1.09E-2</v>
      </c>
      <c r="U94" s="78">
        <v>1.5E-3</v>
      </c>
    </row>
    <row r="95" spans="2:21">
      <c r="B95" t="s">
        <v>632</v>
      </c>
      <c r="C95" t="s">
        <v>633</v>
      </c>
      <c r="D95" t="s">
        <v>100</v>
      </c>
      <c r="E95" t="s">
        <v>123</v>
      </c>
      <c r="F95" t="s">
        <v>363</v>
      </c>
      <c r="G95" t="s">
        <v>346</v>
      </c>
      <c r="H95" t="s">
        <v>347</v>
      </c>
      <c r="I95" t="s">
        <v>348</v>
      </c>
      <c r="J95" t="s">
        <v>634</v>
      </c>
      <c r="K95" s="77">
        <v>2.1</v>
      </c>
      <c r="L95" t="s">
        <v>102</v>
      </c>
      <c r="M95" s="78">
        <v>2.98E-2</v>
      </c>
      <c r="N95" s="78">
        <v>4.5999999999999999E-2</v>
      </c>
      <c r="O95" s="77">
        <v>2465697</v>
      </c>
      <c r="P95" s="77">
        <v>99.1</v>
      </c>
      <c r="Q95" s="77">
        <v>0</v>
      </c>
      <c r="R95" s="77">
        <v>2443.5057270000002</v>
      </c>
      <c r="S95" s="78">
        <v>1E-3</v>
      </c>
      <c r="T95" s="78">
        <v>2.1399999999999999E-2</v>
      </c>
      <c r="U95" s="78">
        <v>2.8999999999999998E-3</v>
      </c>
    </row>
    <row r="96" spans="2:21">
      <c r="B96" t="s">
        <v>635</v>
      </c>
      <c r="C96" t="s">
        <v>636</v>
      </c>
      <c r="D96" t="s">
        <v>100</v>
      </c>
      <c r="E96" t="s">
        <v>123</v>
      </c>
      <c r="F96" t="s">
        <v>447</v>
      </c>
      <c r="G96" t="s">
        <v>2366</v>
      </c>
      <c r="H96" t="s">
        <v>443</v>
      </c>
      <c r="I96" t="s">
        <v>348</v>
      </c>
      <c r="J96" t="s">
        <v>290</v>
      </c>
      <c r="K96" s="77">
        <v>6.6</v>
      </c>
      <c r="L96" t="s">
        <v>102</v>
      </c>
      <c r="M96" s="78">
        <v>2.4400000000000002E-2</v>
      </c>
      <c r="N96" s="78">
        <v>5.5199999999999999E-2</v>
      </c>
      <c r="O96" s="77">
        <v>1300000</v>
      </c>
      <c r="P96" s="77">
        <v>82.59</v>
      </c>
      <c r="Q96" s="77">
        <v>0</v>
      </c>
      <c r="R96" s="77">
        <v>1073.67</v>
      </c>
      <c r="S96" s="78">
        <v>1.1999999999999999E-3</v>
      </c>
      <c r="T96" s="78">
        <v>9.4000000000000004E-3</v>
      </c>
      <c r="U96" s="78">
        <v>1.2999999999999999E-3</v>
      </c>
    </row>
    <row r="97" spans="2:21">
      <c r="B97" t="s">
        <v>637</v>
      </c>
      <c r="C97" t="s">
        <v>638</v>
      </c>
      <c r="D97" t="s">
        <v>100</v>
      </c>
      <c r="E97" t="s">
        <v>123</v>
      </c>
      <c r="F97" t="s">
        <v>450</v>
      </c>
      <c r="G97" t="s">
        <v>2366</v>
      </c>
      <c r="H97" t="s">
        <v>443</v>
      </c>
      <c r="I97" t="s">
        <v>348</v>
      </c>
      <c r="J97" t="s">
        <v>639</v>
      </c>
      <c r="K97" s="77">
        <v>5.95</v>
      </c>
      <c r="L97" t="s">
        <v>102</v>
      </c>
      <c r="M97" s="78">
        <v>2.5499999999999998E-2</v>
      </c>
      <c r="N97" s="78">
        <v>5.45E-2</v>
      </c>
      <c r="O97" s="77">
        <v>35983.51</v>
      </c>
      <c r="P97" s="77">
        <v>84.96</v>
      </c>
      <c r="Q97" s="77">
        <v>0</v>
      </c>
      <c r="R97" s="77">
        <v>30.571590096000001</v>
      </c>
      <c r="S97" s="78">
        <v>0</v>
      </c>
      <c r="T97" s="78">
        <v>2.9999999999999997E-4</v>
      </c>
      <c r="U97" s="78">
        <v>0</v>
      </c>
    </row>
    <row r="98" spans="2:21">
      <c r="B98" t="s">
        <v>640</v>
      </c>
      <c r="C98" t="s">
        <v>641</v>
      </c>
      <c r="D98" t="s">
        <v>100</v>
      </c>
      <c r="E98" t="s">
        <v>123</v>
      </c>
      <c r="F98" t="s">
        <v>642</v>
      </c>
      <c r="G98" t="s">
        <v>2366</v>
      </c>
      <c r="H98" t="s">
        <v>443</v>
      </c>
      <c r="I98" t="s">
        <v>348</v>
      </c>
      <c r="J98" t="s">
        <v>643</v>
      </c>
      <c r="K98" s="77">
        <v>1.1000000000000001</v>
      </c>
      <c r="L98" t="s">
        <v>102</v>
      </c>
      <c r="M98" s="78">
        <v>2.5499999999999998E-2</v>
      </c>
      <c r="N98" s="78">
        <v>5.2299999999999999E-2</v>
      </c>
      <c r="O98" s="77">
        <v>265500</v>
      </c>
      <c r="P98" s="77">
        <v>97.85</v>
      </c>
      <c r="Q98" s="77">
        <v>0</v>
      </c>
      <c r="R98" s="77">
        <v>259.79174999999998</v>
      </c>
      <c r="S98" s="78">
        <v>8.9999999999999998E-4</v>
      </c>
      <c r="T98" s="78">
        <v>2.3E-3</v>
      </c>
      <c r="U98" s="78">
        <v>2.9999999999999997E-4</v>
      </c>
    </row>
    <row r="99" spans="2:21">
      <c r="B99" t="s">
        <v>644</v>
      </c>
      <c r="C99" t="s">
        <v>645</v>
      </c>
      <c r="D99" t="s">
        <v>100</v>
      </c>
      <c r="E99" t="s">
        <v>123</v>
      </c>
      <c r="F99" t="s">
        <v>642</v>
      </c>
      <c r="G99" t="s">
        <v>2366</v>
      </c>
      <c r="H99" t="s">
        <v>443</v>
      </c>
      <c r="I99" t="s">
        <v>348</v>
      </c>
      <c r="J99" t="s">
        <v>646</v>
      </c>
      <c r="K99" s="77">
        <v>0.74</v>
      </c>
      <c r="L99" t="s">
        <v>102</v>
      </c>
      <c r="M99" s="78">
        <v>4.5999999999999999E-2</v>
      </c>
      <c r="N99" s="78">
        <v>5.04E-2</v>
      </c>
      <c r="O99" s="77">
        <v>10484</v>
      </c>
      <c r="P99" s="77">
        <v>100.88</v>
      </c>
      <c r="Q99" s="77">
        <v>0</v>
      </c>
      <c r="R99" s="77">
        <v>10.576259200000001</v>
      </c>
      <c r="S99" s="78">
        <v>2.0000000000000001E-4</v>
      </c>
      <c r="T99" s="78">
        <v>1E-4</v>
      </c>
      <c r="U99" s="78">
        <v>0</v>
      </c>
    </row>
    <row r="100" spans="2:21">
      <c r="B100" t="s">
        <v>647</v>
      </c>
      <c r="C100" t="s">
        <v>648</v>
      </c>
      <c r="D100" t="s">
        <v>100</v>
      </c>
      <c r="E100" t="s">
        <v>123</v>
      </c>
      <c r="F100" t="s">
        <v>649</v>
      </c>
      <c r="G100" t="s">
        <v>489</v>
      </c>
      <c r="H100" t="s">
        <v>443</v>
      </c>
      <c r="I100" t="s">
        <v>348</v>
      </c>
      <c r="J100" t="s">
        <v>650</v>
      </c>
      <c r="K100" s="77">
        <v>0.99</v>
      </c>
      <c r="L100" t="s">
        <v>102</v>
      </c>
      <c r="M100" s="78">
        <v>2.4500000000000001E-2</v>
      </c>
      <c r="N100" s="78">
        <v>5.21E-2</v>
      </c>
      <c r="O100" s="77">
        <v>436780.02</v>
      </c>
      <c r="P100" s="77">
        <v>97.41</v>
      </c>
      <c r="Q100" s="77">
        <v>0</v>
      </c>
      <c r="R100" s="77">
        <v>425.46741748199997</v>
      </c>
      <c r="S100" s="78">
        <v>1.1000000000000001E-3</v>
      </c>
      <c r="T100" s="78">
        <v>3.7000000000000002E-3</v>
      </c>
      <c r="U100" s="78">
        <v>5.0000000000000001E-4</v>
      </c>
    </row>
    <row r="101" spans="2:21">
      <c r="B101" t="s">
        <v>651</v>
      </c>
      <c r="C101" t="s">
        <v>652</v>
      </c>
      <c r="D101" t="s">
        <v>100</v>
      </c>
      <c r="E101" t="s">
        <v>123</v>
      </c>
      <c r="F101" t="s">
        <v>460</v>
      </c>
      <c r="G101" t="s">
        <v>2366</v>
      </c>
      <c r="H101" t="s">
        <v>653</v>
      </c>
      <c r="I101" t="s">
        <v>150</v>
      </c>
      <c r="J101" t="s">
        <v>654</v>
      </c>
      <c r="K101" s="77">
        <v>2.5</v>
      </c>
      <c r="L101" t="s">
        <v>102</v>
      </c>
      <c r="M101" s="78">
        <v>5.6500000000000002E-2</v>
      </c>
      <c r="N101" s="78">
        <v>5.1799999999999999E-2</v>
      </c>
      <c r="O101" s="77">
        <v>423529.44</v>
      </c>
      <c r="P101" s="77">
        <v>102.71</v>
      </c>
      <c r="Q101" s="77">
        <v>0</v>
      </c>
      <c r="R101" s="77">
        <v>435.007087824</v>
      </c>
      <c r="S101" s="78">
        <v>1.8E-3</v>
      </c>
      <c r="T101" s="78">
        <v>3.8E-3</v>
      </c>
      <c r="U101" s="78">
        <v>5.0000000000000001E-4</v>
      </c>
    </row>
    <row r="102" spans="2:21">
      <c r="B102" t="s">
        <v>655</v>
      </c>
      <c r="C102" t="s">
        <v>656</v>
      </c>
      <c r="D102" t="s">
        <v>100</v>
      </c>
      <c r="E102" t="s">
        <v>123</v>
      </c>
      <c r="F102" t="s">
        <v>657</v>
      </c>
      <c r="G102" t="s">
        <v>513</v>
      </c>
      <c r="H102" t="s">
        <v>653</v>
      </c>
      <c r="I102" t="s">
        <v>150</v>
      </c>
      <c r="J102" t="s">
        <v>658</v>
      </c>
      <c r="K102" s="77">
        <v>1.92</v>
      </c>
      <c r="L102" t="s">
        <v>102</v>
      </c>
      <c r="M102" s="78">
        <v>2.9399999999999999E-2</v>
      </c>
      <c r="N102" s="78">
        <v>4.9000000000000002E-2</v>
      </c>
      <c r="O102" s="77">
        <v>495825.66</v>
      </c>
      <c r="P102" s="77">
        <v>97.83</v>
      </c>
      <c r="Q102" s="77">
        <v>0</v>
      </c>
      <c r="R102" s="77">
        <v>485.06624317799998</v>
      </c>
      <c r="S102" s="78">
        <v>2.3E-3</v>
      </c>
      <c r="T102" s="78">
        <v>4.1999999999999997E-3</v>
      </c>
      <c r="U102" s="78">
        <v>5.9999999999999995E-4</v>
      </c>
    </row>
    <row r="103" spans="2:21">
      <c r="B103" t="s">
        <v>659</v>
      </c>
      <c r="C103" t="s">
        <v>660</v>
      </c>
      <c r="D103" t="s">
        <v>100</v>
      </c>
      <c r="E103" t="s">
        <v>123</v>
      </c>
      <c r="F103" t="s">
        <v>661</v>
      </c>
      <c r="G103" t="s">
        <v>662</v>
      </c>
      <c r="H103" t="s">
        <v>443</v>
      </c>
      <c r="I103" t="s">
        <v>348</v>
      </c>
      <c r="J103" t="s">
        <v>663</v>
      </c>
      <c r="K103" s="77">
        <v>1.0900000000000001</v>
      </c>
      <c r="L103" t="s">
        <v>102</v>
      </c>
      <c r="M103" s="78">
        <v>2.3599999999999999E-2</v>
      </c>
      <c r="N103" s="78">
        <v>5.79E-2</v>
      </c>
      <c r="O103" s="77">
        <v>58579.53</v>
      </c>
      <c r="P103" s="77">
        <v>96.87</v>
      </c>
      <c r="Q103" s="77">
        <v>0</v>
      </c>
      <c r="R103" s="77">
        <v>56.745990710999997</v>
      </c>
      <c r="S103" s="78">
        <v>5.0000000000000001E-4</v>
      </c>
      <c r="T103" s="78">
        <v>5.0000000000000001E-4</v>
      </c>
      <c r="U103" s="78">
        <v>1E-4</v>
      </c>
    </row>
    <row r="104" spans="2:21">
      <c r="B104" t="s">
        <v>664</v>
      </c>
      <c r="C104" t="s">
        <v>665</v>
      </c>
      <c r="D104" t="s">
        <v>100</v>
      </c>
      <c r="E104" t="s">
        <v>123</v>
      </c>
      <c r="F104" t="s">
        <v>666</v>
      </c>
      <c r="G104" t="s">
        <v>2368</v>
      </c>
      <c r="H104" t="s">
        <v>653</v>
      </c>
      <c r="I104" t="s">
        <v>150</v>
      </c>
      <c r="J104" t="s">
        <v>667</v>
      </c>
      <c r="K104" s="77">
        <v>0.33</v>
      </c>
      <c r="L104" t="s">
        <v>102</v>
      </c>
      <c r="M104" s="78">
        <v>6.4000000000000001E-2</v>
      </c>
      <c r="N104" s="78">
        <v>5.5899999999999998E-2</v>
      </c>
      <c r="O104" s="77">
        <v>559457.19999999995</v>
      </c>
      <c r="P104" s="77">
        <v>101.34</v>
      </c>
      <c r="Q104" s="77">
        <v>0</v>
      </c>
      <c r="R104" s="77">
        <v>566.95392647999995</v>
      </c>
      <c r="S104" s="78">
        <v>1.9E-3</v>
      </c>
      <c r="T104" s="78">
        <v>5.0000000000000001E-3</v>
      </c>
      <c r="U104" s="78">
        <v>6.9999999999999999E-4</v>
      </c>
    </row>
    <row r="105" spans="2:21">
      <c r="B105" t="s">
        <v>668</v>
      </c>
      <c r="C105" t="s">
        <v>669</v>
      </c>
      <c r="D105" t="s">
        <v>100</v>
      </c>
      <c r="E105" t="s">
        <v>123</v>
      </c>
      <c r="F105" t="s">
        <v>670</v>
      </c>
      <c r="G105" t="s">
        <v>2368</v>
      </c>
      <c r="H105" t="s">
        <v>443</v>
      </c>
      <c r="I105" t="s">
        <v>348</v>
      </c>
      <c r="J105" t="s">
        <v>671</v>
      </c>
      <c r="K105" s="77">
        <v>3.47</v>
      </c>
      <c r="L105" t="s">
        <v>102</v>
      </c>
      <c r="M105" s="78">
        <v>3.49E-2</v>
      </c>
      <c r="N105" s="78">
        <v>7.85E-2</v>
      </c>
      <c r="O105" s="77">
        <v>432690</v>
      </c>
      <c r="P105" s="77">
        <v>87.42</v>
      </c>
      <c r="Q105" s="77">
        <v>0</v>
      </c>
      <c r="R105" s="77">
        <v>378.25759799999997</v>
      </c>
      <c r="S105" s="78">
        <v>5.9999999999999995E-4</v>
      </c>
      <c r="T105" s="78">
        <v>3.3E-3</v>
      </c>
      <c r="U105" s="78">
        <v>4.0000000000000002E-4</v>
      </c>
    </row>
    <row r="106" spans="2:21">
      <c r="B106" t="s">
        <v>672</v>
      </c>
      <c r="C106" t="s">
        <v>673</v>
      </c>
      <c r="D106" t="s">
        <v>100</v>
      </c>
      <c r="E106" t="s">
        <v>123</v>
      </c>
      <c r="F106" t="s">
        <v>674</v>
      </c>
      <c r="G106" t="s">
        <v>2372</v>
      </c>
      <c r="H106" t="s">
        <v>443</v>
      </c>
      <c r="I106" t="s">
        <v>348</v>
      </c>
      <c r="J106" t="s">
        <v>676</v>
      </c>
      <c r="K106" s="77">
        <v>3.17</v>
      </c>
      <c r="L106" t="s">
        <v>102</v>
      </c>
      <c r="M106" s="78">
        <v>5.0900000000000001E-2</v>
      </c>
      <c r="N106" s="78">
        <v>4.9099999999999998E-2</v>
      </c>
      <c r="O106" s="77">
        <v>554197.9</v>
      </c>
      <c r="P106" s="77">
        <v>102.93</v>
      </c>
      <c r="Q106" s="77">
        <v>0</v>
      </c>
      <c r="R106" s="77">
        <v>570.43589846999998</v>
      </c>
      <c r="S106" s="78">
        <v>8.0000000000000004E-4</v>
      </c>
      <c r="T106" s="78">
        <v>5.0000000000000001E-3</v>
      </c>
      <c r="U106" s="78">
        <v>6.9999999999999999E-4</v>
      </c>
    </row>
    <row r="107" spans="2:21">
      <c r="B107" t="s">
        <v>677</v>
      </c>
      <c r="C107" t="s">
        <v>678</v>
      </c>
      <c r="D107" t="s">
        <v>100</v>
      </c>
      <c r="E107" t="s">
        <v>123</v>
      </c>
      <c r="F107" t="s">
        <v>494</v>
      </c>
      <c r="G107" t="s">
        <v>2366</v>
      </c>
      <c r="H107" t="s">
        <v>502</v>
      </c>
      <c r="I107" t="s">
        <v>150</v>
      </c>
      <c r="J107" t="s">
        <v>514</v>
      </c>
      <c r="K107" s="77">
        <v>2.21</v>
      </c>
      <c r="L107" t="s">
        <v>102</v>
      </c>
      <c r="M107" s="78">
        <v>6.4899999999999999E-2</v>
      </c>
      <c r="N107" s="78">
        <v>6.5500000000000003E-2</v>
      </c>
      <c r="O107" s="77">
        <v>1144528</v>
      </c>
      <c r="P107" s="77">
        <v>100.75</v>
      </c>
      <c r="Q107" s="77">
        <v>0</v>
      </c>
      <c r="R107" s="77">
        <v>1153.11196</v>
      </c>
      <c r="S107" s="78">
        <v>8.0000000000000004E-4</v>
      </c>
      <c r="T107" s="78">
        <v>1.01E-2</v>
      </c>
      <c r="U107" s="78">
        <v>1.4E-3</v>
      </c>
    </row>
    <row r="108" spans="2:21">
      <c r="B108" t="s">
        <v>679</v>
      </c>
      <c r="C108" t="s">
        <v>680</v>
      </c>
      <c r="D108" t="s">
        <v>100</v>
      </c>
      <c r="E108" t="s">
        <v>123</v>
      </c>
      <c r="F108" t="s">
        <v>494</v>
      </c>
      <c r="G108" t="s">
        <v>2366</v>
      </c>
      <c r="H108" t="s">
        <v>502</v>
      </c>
      <c r="I108" t="s">
        <v>150</v>
      </c>
      <c r="J108" t="s">
        <v>400</v>
      </c>
      <c r="K108" s="77">
        <v>5.7</v>
      </c>
      <c r="L108" t="s">
        <v>102</v>
      </c>
      <c r="M108" s="78">
        <v>2.41E-2</v>
      </c>
      <c r="N108" s="78">
        <v>6.1100000000000002E-2</v>
      </c>
      <c r="O108" s="77">
        <v>755555.56</v>
      </c>
      <c r="P108" s="77">
        <v>81.739999999999995</v>
      </c>
      <c r="Q108" s="77">
        <v>0</v>
      </c>
      <c r="R108" s="77">
        <v>617.59111474400004</v>
      </c>
      <c r="S108" s="78">
        <v>5.0000000000000001E-4</v>
      </c>
      <c r="T108" s="78">
        <v>5.4000000000000003E-3</v>
      </c>
      <c r="U108" s="78">
        <v>6.9999999999999999E-4</v>
      </c>
    </row>
    <row r="109" spans="2:21">
      <c r="B109" t="s">
        <v>681</v>
      </c>
      <c r="C109" t="s">
        <v>682</v>
      </c>
      <c r="D109" t="s">
        <v>100</v>
      </c>
      <c r="E109" t="s">
        <v>123</v>
      </c>
      <c r="F109" t="s">
        <v>683</v>
      </c>
      <c r="G109" t="s">
        <v>132</v>
      </c>
      <c r="H109" t="s">
        <v>490</v>
      </c>
      <c r="I109" t="s">
        <v>348</v>
      </c>
      <c r="J109" t="s">
        <v>684</v>
      </c>
      <c r="K109" s="77">
        <v>1.6</v>
      </c>
      <c r="L109" t="s">
        <v>102</v>
      </c>
      <c r="M109" s="78">
        <v>3.6499999999999998E-2</v>
      </c>
      <c r="N109" s="78">
        <v>5.1700000000000003E-2</v>
      </c>
      <c r="O109" s="77">
        <v>914316.19</v>
      </c>
      <c r="P109" s="77">
        <v>98.9</v>
      </c>
      <c r="Q109" s="77">
        <v>0</v>
      </c>
      <c r="R109" s="77">
        <v>904.25871190999999</v>
      </c>
      <c r="S109" s="78">
        <v>5.9999999999999995E-4</v>
      </c>
      <c r="T109" s="78">
        <v>7.9000000000000008E-3</v>
      </c>
      <c r="U109" s="78">
        <v>1.1000000000000001E-3</v>
      </c>
    </row>
    <row r="110" spans="2:21">
      <c r="B110" t="s">
        <v>685</v>
      </c>
      <c r="C110" t="s">
        <v>686</v>
      </c>
      <c r="D110" t="s">
        <v>100</v>
      </c>
      <c r="E110" t="s">
        <v>123</v>
      </c>
      <c r="F110" t="s">
        <v>517</v>
      </c>
      <c r="G110" t="s">
        <v>513</v>
      </c>
      <c r="H110" t="s">
        <v>502</v>
      </c>
      <c r="I110" t="s">
        <v>150</v>
      </c>
      <c r="J110" t="s">
        <v>485</v>
      </c>
      <c r="K110" s="77">
        <v>5.14</v>
      </c>
      <c r="L110" t="s">
        <v>102</v>
      </c>
      <c r="M110" s="78">
        <v>3.95E-2</v>
      </c>
      <c r="N110" s="78">
        <v>5.0799999999999998E-2</v>
      </c>
      <c r="O110" s="77">
        <v>76523</v>
      </c>
      <c r="P110" s="77">
        <v>95.66</v>
      </c>
      <c r="Q110" s="77">
        <v>0</v>
      </c>
      <c r="R110" s="77">
        <v>73.201901800000002</v>
      </c>
      <c r="S110" s="78">
        <v>2.9999999999999997E-4</v>
      </c>
      <c r="T110" s="78">
        <v>5.9999999999999995E-4</v>
      </c>
      <c r="U110" s="78">
        <v>1E-4</v>
      </c>
    </row>
    <row r="111" spans="2:21">
      <c r="B111" t="s">
        <v>687</v>
      </c>
      <c r="C111" t="s">
        <v>688</v>
      </c>
      <c r="D111" t="s">
        <v>100</v>
      </c>
      <c r="E111" t="s">
        <v>123</v>
      </c>
      <c r="F111" t="s">
        <v>517</v>
      </c>
      <c r="G111" t="s">
        <v>513</v>
      </c>
      <c r="H111" t="s">
        <v>502</v>
      </c>
      <c r="I111" t="s">
        <v>150</v>
      </c>
      <c r="J111" t="s">
        <v>658</v>
      </c>
      <c r="K111" s="77">
        <v>5.91</v>
      </c>
      <c r="L111" t="s">
        <v>102</v>
      </c>
      <c r="M111" s="78">
        <v>3.95E-2</v>
      </c>
      <c r="N111" s="78">
        <v>5.1799999999999999E-2</v>
      </c>
      <c r="O111" s="77">
        <v>96323</v>
      </c>
      <c r="P111" s="77">
        <v>94.37</v>
      </c>
      <c r="Q111" s="77">
        <v>0</v>
      </c>
      <c r="R111" s="77">
        <v>90.900015100000005</v>
      </c>
      <c r="S111" s="78">
        <v>4.0000000000000002E-4</v>
      </c>
      <c r="T111" s="78">
        <v>8.0000000000000004E-4</v>
      </c>
      <c r="U111" s="78">
        <v>1E-4</v>
      </c>
    </row>
    <row r="112" spans="2:21">
      <c r="B112" t="s">
        <v>689</v>
      </c>
      <c r="C112" t="s">
        <v>690</v>
      </c>
      <c r="D112" t="s">
        <v>100</v>
      </c>
      <c r="E112" t="s">
        <v>123</v>
      </c>
      <c r="F112" t="s">
        <v>517</v>
      </c>
      <c r="G112" t="s">
        <v>513</v>
      </c>
      <c r="H112" t="s">
        <v>502</v>
      </c>
      <c r="I112" t="s">
        <v>150</v>
      </c>
      <c r="J112" t="s">
        <v>691</v>
      </c>
      <c r="K112" s="77">
        <v>4.3</v>
      </c>
      <c r="L112" t="s">
        <v>102</v>
      </c>
      <c r="M112" s="78">
        <v>4.36E-2</v>
      </c>
      <c r="N112" s="78">
        <v>4.8599999999999997E-2</v>
      </c>
      <c r="O112" s="77">
        <v>591000</v>
      </c>
      <c r="P112" s="77">
        <v>99.21</v>
      </c>
      <c r="Q112" s="77">
        <v>0</v>
      </c>
      <c r="R112" s="77">
        <v>586.33109999999999</v>
      </c>
      <c r="S112" s="78">
        <v>2E-3</v>
      </c>
      <c r="T112" s="78">
        <v>5.1000000000000004E-3</v>
      </c>
      <c r="U112" s="78">
        <v>6.9999999999999999E-4</v>
      </c>
    </row>
    <row r="113" spans="2:21">
      <c r="B113" t="s">
        <v>692</v>
      </c>
      <c r="C113" t="s">
        <v>693</v>
      </c>
      <c r="D113" t="s">
        <v>100</v>
      </c>
      <c r="E113" t="s">
        <v>123</v>
      </c>
      <c r="F113" t="s">
        <v>694</v>
      </c>
      <c r="G113" t="s">
        <v>2368</v>
      </c>
      <c r="H113" t="s">
        <v>490</v>
      </c>
      <c r="I113" t="s">
        <v>348</v>
      </c>
      <c r="J113" t="s">
        <v>695</v>
      </c>
      <c r="K113" s="77">
        <v>2.08</v>
      </c>
      <c r="L113" t="s">
        <v>102</v>
      </c>
      <c r="M113" s="78">
        <v>4.8000000000000001E-2</v>
      </c>
      <c r="N113" s="78">
        <v>7.4399999999999994E-2</v>
      </c>
      <c r="O113" s="77">
        <v>1235808.28</v>
      </c>
      <c r="P113" s="77">
        <v>96.94</v>
      </c>
      <c r="Q113" s="77">
        <v>0</v>
      </c>
      <c r="R113" s="77">
        <v>1197.9925466320001</v>
      </c>
      <c r="S113" s="78">
        <v>2.8999999999999998E-3</v>
      </c>
      <c r="T113" s="78">
        <v>1.0500000000000001E-2</v>
      </c>
      <c r="U113" s="78">
        <v>1.4E-3</v>
      </c>
    </row>
    <row r="114" spans="2:21">
      <c r="B114" t="s">
        <v>696</v>
      </c>
      <c r="C114" t="s">
        <v>697</v>
      </c>
      <c r="D114" t="s">
        <v>100</v>
      </c>
      <c r="E114" t="s">
        <v>123</v>
      </c>
      <c r="F114" t="s">
        <v>538</v>
      </c>
      <c r="G114" t="s">
        <v>513</v>
      </c>
      <c r="H114" t="s">
        <v>490</v>
      </c>
      <c r="I114" t="s">
        <v>348</v>
      </c>
      <c r="J114" t="s">
        <v>698</v>
      </c>
      <c r="K114" s="77">
        <v>1.31</v>
      </c>
      <c r="L114" t="s">
        <v>102</v>
      </c>
      <c r="M114" s="78">
        <v>3.9199999999999999E-2</v>
      </c>
      <c r="N114" s="78">
        <v>5.3400000000000003E-2</v>
      </c>
      <c r="O114" s="77">
        <v>1150981.3799999999</v>
      </c>
      <c r="P114" s="77">
        <v>98.91</v>
      </c>
      <c r="Q114" s="77">
        <v>0</v>
      </c>
      <c r="R114" s="77">
        <v>1138.4356829579999</v>
      </c>
      <c r="S114" s="78">
        <v>1.1999999999999999E-3</v>
      </c>
      <c r="T114" s="78">
        <v>0.01</v>
      </c>
      <c r="U114" s="78">
        <v>1.2999999999999999E-3</v>
      </c>
    </row>
    <row r="115" spans="2:21">
      <c r="B115" t="s">
        <v>699</v>
      </c>
      <c r="C115" t="s">
        <v>700</v>
      </c>
      <c r="D115" t="s">
        <v>100</v>
      </c>
      <c r="E115" t="s">
        <v>123</v>
      </c>
      <c r="F115" t="s">
        <v>538</v>
      </c>
      <c r="G115" t="s">
        <v>513</v>
      </c>
      <c r="H115" t="s">
        <v>490</v>
      </c>
      <c r="I115" t="s">
        <v>348</v>
      </c>
      <c r="J115" t="s">
        <v>671</v>
      </c>
      <c r="K115" s="77">
        <v>6.38</v>
      </c>
      <c r="L115" t="s">
        <v>102</v>
      </c>
      <c r="M115" s="78">
        <v>2.64E-2</v>
      </c>
      <c r="N115" s="78">
        <v>5.3400000000000003E-2</v>
      </c>
      <c r="O115" s="77">
        <v>2499193.1800000002</v>
      </c>
      <c r="P115" s="77">
        <v>84.75</v>
      </c>
      <c r="Q115" s="77">
        <v>32.989350000000002</v>
      </c>
      <c r="R115" s="77">
        <v>2151.0555700499999</v>
      </c>
      <c r="S115" s="78">
        <v>1.5E-3</v>
      </c>
      <c r="T115" s="78">
        <v>1.8800000000000001E-2</v>
      </c>
      <c r="U115" s="78">
        <v>2.5000000000000001E-3</v>
      </c>
    </row>
    <row r="116" spans="2:21">
      <c r="B116" t="s">
        <v>701</v>
      </c>
      <c r="C116" t="s">
        <v>702</v>
      </c>
      <c r="D116" t="s">
        <v>100</v>
      </c>
      <c r="E116" t="s">
        <v>123</v>
      </c>
      <c r="F116" t="s">
        <v>538</v>
      </c>
      <c r="G116" t="s">
        <v>513</v>
      </c>
      <c r="H116" t="s">
        <v>490</v>
      </c>
      <c r="I116" t="s">
        <v>348</v>
      </c>
      <c r="J116" t="s">
        <v>703</v>
      </c>
      <c r="K116" s="77">
        <v>7.98</v>
      </c>
      <c r="L116" t="s">
        <v>102</v>
      </c>
      <c r="M116" s="78">
        <v>2.5000000000000001E-2</v>
      </c>
      <c r="N116" s="78">
        <v>5.5300000000000002E-2</v>
      </c>
      <c r="O116" s="77">
        <v>3055228</v>
      </c>
      <c r="P116" s="77">
        <v>79.150000000000006</v>
      </c>
      <c r="Q116" s="77">
        <v>38.190350000000002</v>
      </c>
      <c r="R116" s="77">
        <v>2456.4033119999999</v>
      </c>
      <c r="S116" s="78">
        <v>2.3E-3</v>
      </c>
      <c r="T116" s="78">
        <v>2.1499999999999998E-2</v>
      </c>
      <c r="U116" s="78">
        <v>2.8999999999999998E-3</v>
      </c>
    </row>
    <row r="117" spans="2:21">
      <c r="B117" t="s">
        <v>704</v>
      </c>
      <c r="C117" t="s">
        <v>705</v>
      </c>
      <c r="D117" t="s">
        <v>100</v>
      </c>
      <c r="E117" t="s">
        <v>123</v>
      </c>
      <c r="F117" t="s">
        <v>706</v>
      </c>
      <c r="G117" t="s">
        <v>513</v>
      </c>
      <c r="H117" t="s">
        <v>502</v>
      </c>
      <c r="I117" t="s">
        <v>150</v>
      </c>
      <c r="J117" t="s">
        <v>707</v>
      </c>
      <c r="K117" s="77">
        <v>0.01</v>
      </c>
      <c r="L117" t="s">
        <v>102</v>
      </c>
      <c r="M117" s="78">
        <v>3.39E-2</v>
      </c>
      <c r="N117" s="78">
        <v>99.99</v>
      </c>
      <c r="O117" s="77">
        <v>0</v>
      </c>
      <c r="P117" s="77">
        <v>0</v>
      </c>
      <c r="Q117" s="77">
        <v>126.03551</v>
      </c>
      <c r="R117" s="77">
        <v>126.03551</v>
      </c>
      <c r="S117" s="78">
        <v>0</v>
      </c>
      <c r="T117" s="78">
        <v>1.1000000000000001E-3</v>
      </c>
      <c r="U117" s="78">
        <v>1E-4</v>
      </c>
    </row>
    <row r="118" spans="2:21">
      <c r="B118" t="s">
        <v>708</v>
      </c>
      <c r="C118" t="s">
        <v>709</v>
      </c>
      <c r="D118" t="s">
        <v>100</v>
      </c>
      <c r="E118" t="s">
        <v>123</v>
      </c>
      <c r="F118" t="s">
        <v>710</v>
      </c>
      <c r="G118" t="s">
        <v>513</v>
      </c>
      <c r="H118" t="s">
        <v>502</v>
      </c>
      <c r="I118" t="s">
        <v>150</v>
      </c>
      <c r="J118" t="s">
        <v>711</v>
      </c>
      <c r="K118" s="77">
        <v>3.4</v>
      </c>
      <c r="L118" t="s">
        <v>102</v>
      </c>
      <c r="M118" s="78">
        <v>1.84E-2</v>
      </c>
      <c r="N118" s="78">
        <v>4.8099999999999997E-2</v>
      </c>
      <c r="O118" s="77">
        <v>454790</v>
      </c>
      <c r="P118" s="77">
        <v>90.69</v>
      </c>
      <c r="Q118" s="77">
        <v>4.1840700000000002</v>
      </c>
      <c r="R118" s="77">
        <v>416.63312100000002</v>
      </c>
      <c r="S118" s="78">
        <v>1.5E-3</v>
      </c>
      <c r="T118" s="78">
        <v>3.5999999999999999E-3</v>
      </c>
      <c r="U118" s="78">
        <v>5.0000000000000001E-4</v>
      </c>
    </row>
    <row r="119" spans="2:21">
      <c r="B119" t="s">
        <v>712</v>
      </c>
      <c r="C119" t="s">
        <v>713</v>
      </c>
      <c r="D119" t="s">
        <v>100</v>
      </c>
      <c r="E119" t="s">
        <v>123</v>
      </c>
      <c r="F119" t="s">
        <v>714</v>
      </c>
      <c r="G119" t="s">
        <v>2368</v>
      </c>
      <c r="H119" t="s">
        <v>490</v>
      </c>
      <c r="I119" t="s">
        <v>348</v>
      </c>
      <c r="J119" t="s">
        <v>715</v>
      </c>
      <c r="K119" s="77">
        <v>1.32</v>
      </c>
      <c r="L119" t="s">
        <v>102</v>
      </c>
      <c r="M119" s="78">
        <v>5.8000000000000003E-2</v>
      </c>
      <c r="N119" s="78">
        <v>7.2499999999999995E-2</v>
      </c>
      <c r="O119" s="77">
        <v>298346.28999999998</v>
      </c>
      <c r="P119" s="77">
        <v>100.2</v>
      </c>
      <c r="Q119" s="77">
        <v>0</v>
      </c>
      <c r="R119" s="77">
        <v>298.94298257999998</v>
      </c>
      <c r="S119" s="78">
        <v>8.0000000000000004E-4</v>
      </c>
      <c r="T119" s="78">
        <v>2.5999999999999999E-3</v>
      </c>
      <c r="U119" s="78">
        <v>4.0000000000000002E-4</v>
      </c>
    </row>
    <row r="120" spans="2:21">
      <c r="B120" t="s">
        <v>716</v>
      </c>
      <c r="C120" t="s">
        <v>717</v>
      </c>
      <c r="D120" t="s">
        <v>100</v>
      </c>
      <c r="E120" t="s">
        <v>123</v>
      </c>
      <c r="F120" t="s">
        <v>718</v>
      </c>
      <c r="G120" t="s">
        <v>513</v>
      </c>
      <c r="H120" t="s">
        <v>490</v>
      </c>
      <c r="I120" t="s">
        <v>348</v>
      </c>
      <c r="J120" t="s">
        <v>719</v>
      </c>
      <c r="K120" s="77">
        <v>0.83</v>
      </c>
      <c r="L120" t="s">
        <v>102</v>
      </c>
      <c r="M120" s="78">
        <v>3.85E-2</v>
      </c>
      <c r="N120" s="78">
        <v>4.9200000000000001E-2</v>
      </c>
      <c r="O120" s="77">
        <v>435301</v>
      </c>
      <c r="P120" s="77">
        <v>99.8</v>
      </c>
      <c r="Q120" s="77">
        <v>0</v>
      </c>
      <c r="R120" s="77">
        <v>434.43039800000003</v>
      </c>
      <c r="S120" s="78">
        <v>1.1000000000000001E-3</v>
      </c>
      <c r="T120" s="78">
        <v>3.8E-3</v>
      </c>
      <c r="U120" s="78">
        <v>5.0000000000000001E-4</v>
      </c>
    </row>
    <row r="121" spans="2:21">
      <c r="B121" t="s">
        <v>720</v>
      </c>
      <c r="C121" t="s">
        <v>721</v>
      </c>
      <c r="D121" t="s">
        <v>100</v>
      </c>
      <c r="E121" t="s">
        <v>123</v>
      </c>
      <c r="F121" t="s">
        <v>718</v>
      </c>
      <c r="G121" t="s">
        <v>513</v>
      </c>
      <c r="H121" t="s">
        <v>490</v>
      </c>
      <c r="I121" t="s">
        <v>348</v>
      </c>
      <c r="J121" t="s">
        <v>722</v>
      </c>
      <c r="K121" s="77">
        <v>2.25</v>
      </c>
      <c r="L121" t="s">
        <v>102</v>
      </c>
      <c r="M121" s="78">
        <v>3.61E-2</v>
      </c>
      <c r="N121" s="78">
        <v>4.9500000000000002E-2</v>
      </c>
      <c r="O121" s="77">
        <v>2035382</v>
      </c>
      <c r="P121" s="77">
        <v>97.78</v>
      </c>
      <c r="Q121" s="77">
        <v>0</v>
      </c>
      <c r="R121" s="77">
        <v>1990.1965196000001</v>
      </c>
      <c r="S121" s="78">
        <v>2.7000000000000001E-3</v>
      </c>
      <c r="T121" s="78">
        <v>1.7399999999999999E-2</v>
      </c>
      <c r="U121" s="78">
        <v>2.3999999999999998E-3</v>
      </c>
    </row>
    <row r="122" spans="2:21">
      <c r="B122" t="s">
        <v>723</v>
      </c>
      <c r="C122" t="s">
        <v>724</v>
      </c>
      <c r="D122" t="s">
        <v>100</v>
      </c>
      <c r="E122" t="s">
        <v>123</v>
      </c>
      <c r="F122" t="s">
        <v>718</v>
      </c>
      <c r="G122" t="s">
        <v>513</v>
      </c>
      <c r="H122" t="s">
        <v>490</v>
      </c>
      <c r="I122" t="s">
        <v>348</v>
      </c>
      <c r="J122" t="s">
        <v>725</v>
      </c>
      <c r="K122" s="77">
        <v>5.56</v>
      </c>
      <c r="L122" t="s">
        <v>102</v>
      </c>
      <c r="M122" s="78">
        <v>2.6200000000000001E-2</v>
      </c>
      <c r="N122" s="78">
        <v>5.33E-2</v>
      </c>
      <c r="O122" s="77">
        <v>498454</v>
      </c>
      <c r="P122" s="77">
        <v>87.48</v>
      </c>
      <c r="Q122" s="77">
        <v>0</v>
      </c>
      <c r="R122" s="77">
        <v>436.04755920000002</v>
      </c>
      <c r="S122" s="78">
        <v>4.0000000000000002E-4</v>
      </c>
      <c r="T122" s="78">
        <v>3.8E-3</v>
      </c>
      <c r="U122" s="78">
        <v>5.0000000000000001E-4</v>
      </c>
    </row>
    <row r="123" spans="2:21">
      <c r="B123" t="s">
        <v>726</v>
      </c>
      <c r="C123" t="s">
        <v>727</v>
      </c>
      <c r="D123" t="s">
        <v>100</v>
      </c>
      <c r="E123" t="s">
        <v>123</v>
      </c>
      <c r="F123" t="s">
        <v>728</v>
      </c>
      <c r="G123" t="s">
        <v>675</v>
      </c>
      <c r="H123" t="s">
        <v>490</v>
      </c>
      <c r="I123" t="s">
        <v>348</v>
      </c>
      <c r="J123" t="s">
        <v>729</v>
      </c>
      <c r="K123" s="77">
        <v>0.66</v>
      </c>
      <c r="L123" t="s">
        <v>102</v>
      </c>
      <c r="M123" s="78">
        <v>2.4E-2</v>
      </c>
      <c r="N123" s="78">
        <v>5.9400000000000001E-2</v>
      </c>
      <c r="O123" s="77">
        <v>61782.09</v>
      </c>
      <c r="P123" s="77">
        <v>97.96</v>
      </c>
      <c r="Q123" s="77">
        <v>0</v>
      </c>
      <c r="R123" s="77">
        <v>60.521735364000001</v>
      </c>
      <c r="S123" s="78">
        <v>5.0000000000000001E-4</v>
      </c>
      <c r="T123" s="78">
        <v>5.0000000000000001E-4</v>
      </c>
      <c r="U123" s="78">
        <v>1E-4</v>
      </c>
    </row>
    <row r="124" spans="2:21">
      <c r="B124" t="s">
        <v>730</v>
      </c>
      <c r="C124" t="s">
        <v>731</v>
      </c>
      <c r="D124" t="s">
        <v>100</v>
      </c>
      <c r="E124" t="s">
        <v>123</v>
      </c>
      <c r="F124" t="s">
        <v>732</v>
      </c>
      <c r="G124" t="s">
        <v>2367</v>
      </c>
      <c r="H124" t="s">
        <v>553</v>
      </c>
      <c r="I124" t="s">
        <v>348</v>
      </c>
      <c r="J124" t="s">
        <v>733</v>
      </c>
      <c r="K124" s="77">
        <v>3.8</v>
      </c>
      <c r="L124" t="s">
        <v>102</v>
      </c>
      <c r="M124" s="78">
        <v>3.7499999999999999E-2</v>
      </c>
      <c r="N124" s="78">
        <v>5.11E-2</v>
      </c>
      <c r="O124" s="77">
        <v>850000</v>
      </c>
      <c r="P124" s="77">
        <v>96.98</v>
      </c>
      <c r="Q124" s="77">
        <v>0</v>
      </c>
      <c r="R124" s="77">
        <v>824.33</v>
      </c>
      <c r="S124" s="78">
        <v>1.1000000000000001E-3</v>
      </c>
      <c r="T124" s="78">
        <v>7.1999999999999998E-3</v>
      </c>
      <c r="U124" s="78">
        <v>1E-3</v>
      </c>
    </row>
    <row r="125" spans="2:21">
      <c r="B125" t="s">
        <v>734</v>
      </c>
      <c r="C125" t="s">
        <v>735</v>
      </c>
      <c r="D125" t="s">
        <v>100</v>
      </c>
      <c r="E125" t="s">
        <v>123</v>
      </c>
      <c r="F125" t="s">
        <v>732</v>
      </c>
      <c r="G125" t="s">
        <v>2367</v>
      </c>
      <c r="H125" t="s">
        <v>553</v>
      </c>
      <c r="I125" t="s">
        <v>348</v>
      </c>
      <c r="J125" t="s">
        <v>736</v>
      </c>
      <c r="K125" s="77">
        <v>1.66</v>
      </c>
      <c r="L125" t="s">
        <v>102</v>
      </c>
      <c r="M125" s="78">
        <v>0.04</v>
      </c>
      <c r="N125" s="78">
        <v>5.1700000000000003E-2</v>
      </c>
      <c r="O125" s="77">
        <v>199698.67</v>
      </c>
      <c r="P125" s="77">
        <v>99.19</v>
      </c>
      <c r="Q125" s="77">
        <v>0</v>
      </c>
      <c r="R125" s="77">
        <v>198.08111077300001</v>
      </c>
      <c r="S125" s="78">
        <v>8.0000000000000004E-4</v>
      </c>
      <c r="T125" s="78">
        <v>1.6999999999999999E-3</v>
      </c>
      <c r="U125" s="78">
        <v>2.0000000000000001E-4</v>
      </c>
    </row>
    <row r="126" spans="2:21">
      <c r="B126" t="s">
        <v>737</v>
      </c>
      <c r="C126" t="s">
        <v>738</v>
      </c>
      <c r="D126" t="s">
        <v>100</v>
      </c>
      <c r="E126" t="s">
        <v>123</v>
      </c>
      <c r="F126" t="s">
        <v>739</v>
      </c>
      <c r="G126" t="s">
        <v>2377</v>
      </c>
      <c r="H126" t="s">
        <v>553</v>
      </c>
      <c r="I126" t="s">
        <v>348</v>
      </c>
      <c r="J126" t="s">
        <v>740</v>
      </c>
      <c r="K126" s="77">
        <v>1.81</v>
      </c>
      <c r="L126" t="s">
        <v>102</v>
      </c>
      <c r="M126" s="78">
        <v>4.7500000000000001E-2</v>
      </c>
      <c r="N126" s="78">
        <v>7.0999999999999994E-2</v>
      </c>
      <c r="O126" s="77">
        <v>1310934.47</v>
      </c>
      <c r="P126" s="77">
        <v>96.25</v>
      </c>
      <c r="Q126" s="77">
        <v>0</v>
      </c>
      <c r="R126" s="77">
        <v>1261.774427375</v>
      </c>
      <c r="S126" s="78">
        <v>2.3999999999999998E-3</v>
      </c>
      <c r="T126" s="78">
        <v>1.0999999999999999E-2</v>
      </c>
      <c r="U126" s="78">
        <v>1.5E-3</v>
      </c>
    </row>
    <row r="127" spans="2:21">
      <c r="B127" t="s">
        <v>741</v>
      </c>
      <c r="C127" t="s">
        <v>742</v>
      </c>
      <c r="D127" t="s">
        <v>100</v>
      </c>
      <c r="E127" t="s">
        <v>123</v>
      </c>
      <c r="F127" t="s">
        <v>743</v>
      </c>
      <c r="G127" t="s">
        <v>414</v>
      </c>
      <c r="H127" t="s">
        <v>553</v>
      </c>
      <c r="I127" t="s">
        <v>348</v>
      </c>
      <c r="J127" t="s">
        <v>744</v>
      </c>
      <c r="K127" s="77">
        <v>0.73</v>
      </c>
      <c r="L127" t="s">
        <v>102</v>
      </c>
      <c r="M127" s="78">
        <v>5.8999999999999997E-2</v>
      </c>
      <c r="N127" s="78">
        <v>6.1499999999999999E-2</v>
      </c>
      <c r="O127" s="77">
        <v>487461.03</v>
      </c>
      <c r="P127" s="77">
        <v>101.35</v>
      </c>
      <c r="Q127" s="77">
        <v>0</v>
      </c>
      <c r="R127" s="77">
        <v>494.04175390500001</v>
      </c>
      <c r="S127" s="78">
        <v>8.9999999999999998E-4</v>
      </c>
      <c r="T127" s="78">
        <v>4.3E-3</v>
      </c>
      <c r="U127" s="78">
        <v>5.9999999999999995E-4</v>
      </c>
    </row>
    <row r="128" spans="2:21">
      <c r="B128" t="s">
        <v>745</v>
      </c>
      <c r="C128" t="s">
        <v>746</v>
      </c>
      <c r="D128" t="s">
        <v>100</v>
      </c>
      <c r="E128" t="s">
        <v>123</v>
      </c>
      <c r="F128" t="s">
        <v>694</v>
      </c>
      <c r="G128" t="s">
        <v>2368</v>
      </c>
      <c r="H128" t="s">
        <v>553</v>
      </c>
      <c r="I128" t="s">
        <v>348</v>
      </c>
      <c r="J128" t="s">
        <v>312</v>
      </c>
      <c r="K128" s="77">
        <v>3.02</v>
      </c>
      <c r="L128" t="s">
        <v>102</v>
      </c>
      <c r="M128" s="78">
        <v>4.3499999999999997E-2</v>
      </c>
      <c r="N128" s="78">
        <v>7.3599999999999999E-2</v>
      </c>
      <c r="O128" s="77">
        <v>450000</v>
      </c>
      <c r="P128" s="77">
        <v>92.45</v>
      </c>
      <c r="Q128" s="77">
        <v>0</v>
      </c>
      <c r="R128" s="77">
        <v>416.02499999999998</v>
      </c>
      <c r="S128" s="78">
        <v>8.9999999999999998E-4</v>
      </c>
      <c r="T128" s="78">
        <v>3.5999999999999999E-3</v>
      </c>
      <c r="U128" s="78">
        <v>5.0000000000000001E-4</v>
      </c>
    </row>
    <row r="129" spans="2:21">
      <c r="B129" t="s">
        <v>747</v>
      </c>
      <c r="C129" t="s">
        <v>748</v>
      </c>
      <c r="D129" t="s">
        <v>100</v>
      </c>
      <c r="E129" t="s">
        <v>123</v>
      </c>
      <c r="F129" t="s">
        <v>749</v>
      </c>
      <c r="G129" t="s">
        <v>2368</v>
      </c>
      <c r="H129" t="s">
        <v>553</v>
      </c>
      <c r="I129" t="s">
        <v>348</v>
      </c>
      <c r="J129" t="s">
        <v>750</v>
      </c>
      <c r="K129" s="77">
        <v>1.56</v>
      </c>
      <c r="L129" t="s">
        <v>102</v>
      </c>
      <c r="M129" s="78">
        <v>3.95E-2</v>
      </c>
      <c r="N129" s="78">
        <v>7.4399999999999994E-2</v>
      </c>
      <c r="O129" s="77">
        <v>692000</v>
      </c>
      <c r="P129" s="77">
        <v>96.22</v>
      </c>
      <c r="Q129" s="77">
        <v>0</v>
      </c>
      <c r="R129" s="77">
        <v>665.8424</v>
      </c>
      <c r="S129" s="78">
        <v>1.1000000000000001E-3</v>
      </c>
      <c r="T129" s="78">
        <v>5.7999999999999996E-3</v>
      </c>
      <c r="U129" s="78">
        <v>8.0000000000000004E-4</v>
      </c>
    </row>
    <row r="130" spans="2:21">
      <c r="B130" t="s">
        <v>751</v>
      </c>
      <c r="C130" t="s">
        <v>752</v>
      </c>
      <c r="D130" t="s">
        <v>100</v>
      </c>
      <c r="E130" t="s">
        <v>123</v>
      </c>
      <c r="F130" t="s">
        <v>706</v>
      </c>
      <c r="G130" t="s">
        <v>513</v>
      </c>
      <c r="H130" t="s">
        <v>562</v>
      </c>
      <c r="I130" t="s">
        <v>150</v>
      </c>
      <c r="J130" t="s">
        <v>753</v>
      </c>
      <c r="K130" s="77">
        <v>0.01</v>
      </c>
      <c r="L130" t="s">
        <v>102</v>
      </c>
      <c r="M130" s="78">
        <v>3.5799999999999998E-2</v>
      </c>
      <c r="N130" s="78">
        <v>99.99</v>
      </c>
      <c r="O130" s="77">
        <v>0</v>
      </c>
      <c r="P130" s="77">
        <v>0</v>
      </c>
      <c r="Q130" s="77">
        <v>2551.06457</v>
      </c>
      <c r="R130" s="77">
        <v>2551.06457</v>
      </c>
      <c r="S130" s="78">
        <v>0</v>
      </c>
      <c r="T130" s="78">
        <v>2.23E-2</v>
      </c>
      <c r="U130" s="78">
        <v>3.0000000000000001E-3</v>
      </c>
    </row>
    <row r="131" spans="2:21">
      <c r="B131" t="s">
        <v>754</v>
      </c>
      <c r="C131" t="s">
        <v>755</v>
      </c>
      <c r="D131" t="s">
        <v>100</v>
      </c>
      <c r="E131" t="s">
        <v>123</v>
      </c>
      <c r="F131" t="s">
        <v>706</v>
      </c>
      <c r="G131" t="s">
        <v>513</v>
      </c>
      <c r="H131" t="s">
        <v>562</v>
      </c>
      <c r="I131" t="s">
        <v>150</v>
      </c>
      <c r="J131" t="s">
        <v>756</v>
      </c>
      <c r="K131" s="77">
        <v>1.22</v>
      </c>
      <c r="L131" t="s">
        <v>102</v>
      </c>
      <c r="M131" s="78">
        <v>3.2899999999999999E-2</v>
      </c>
      <c r="N131" s="78">
        <v>5.1299999999999998E-2</v>
      </c>
      <c r="O131" s="77">
        <v>1882076</v>
      </c>
      <c r="P131" s="77">
        <v>100.27</v>
      </c>
      <c r="Q131" s="77">
        <v>0</v>
      </c>
      <c r="R131" s="77">
        <v>1887.1576052</v>
      </c>
      <c r="S131" s="78">
        <v>2.0999999999999999E-3</v>
      </c>
      <c r="T131" s="78">
        <v>1.6500000000000001E-2</v>
      </c>
      <c r="U131" s="78">
        <v>2.2000000000000001E-3</v>
      </c>
    </row>
    <row r="132" spans="2:21">
      <c r="B132" t="s">
        <v>757</v>
      </c>
      <c r="C132" t="s">
        <v>758</v>
      </c>
      <c r="D132" t="s">
        <v>100</v>
      </c>
      <c r="E132" t="s">
        <v>123</v>
      </c>
      <c r="F132" t="s">
        <v>706</v>
      </c>
      <c r="G132" t="s">
        <v>513</v>
      </c>
      <c r="H132" t="s">
        <v>562</v>
      </c>
      <c r="I132" t="s">
        <v>150</v>
      </c>
      <c r="J132" t="s">
        <v>759</v>
      </c>
      <c r="K132" s="77">
        <v>5.66</v>
      </c>
      <c r="L132" t="s">
        <v>102</v>
      </c>
      <c r="M132" s="78">
        <v>5.1700000000000003E-2</v>
      </c>
      <c r="N132" s="78">
        <v>5.3100000000000001E-2</v>
      </c>
      <c r="O132" s="77">
        <v>850000</v>
      </c>
      <c r="P132" s="77">
        <v>100.84</v>
      </c>
      <c r="Q132" s="77">
        <v>0</v>
      </c>
      <c r="R132" s="77">
        <v>857.14</v>
      </c>
      <c r="S132" s="78">
        <v>1.4E-3</v>
      </c>
      <c r="T132" s="78">
        <v>7.4999999999999997E-3</v>
      </c>
      <c r="U132" s="78">
        <v>1E-3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762</v>
      </c>
      <c r="G133" t="s">
        <v>132</v>
      </c>
      <c r="H133" t="s">
        <v>553</v>
      </c>
      <c r="I133" t="s">
        <v>348</v>
      </c>
      <c r="J133" t="s">
        <v>763</v>
      </c>
      <c r="K133" s="77">
        <v>2.76</v>
      </c>
      <c r="L133" t="s">
        <v>102</v>
      </c>
      <c r="M133" s="78">
        <v>0.04</v>
      </c>
      <c r="N133" s="78">
        <v>5.1700000000000003E-2</v>
      </c>
      <c r="O133" s="77">
        <v>89157.6</v>
      </c>
      <c r="P133" s="77">
        <v>99.89</v>
      </c>
      <c r="Q133" s="77">
        <v>0</v>
      </c>
      <c r="R133" s="77">
        <v>89.059526640000001</v>
      </c>
      <c r="S133" s="78">
        <v>1E-4</v>
      </c>
      <c r="T133" s="78">
        <v>8.0000000000000004E-4</v>
      </c>
      <c r="U133" s="78">
        <v>1E-4</v>
      </c>
    </row>
    <row r="134" spans="2:21">
      <c r="B134" t="s">
        <v>764</v>
      </c>
      <c r="C134" t="s">
        <v>765</v>
      </c>
      <c r="D134" t="s">
        <v>100</v>
      </c>
      <c r="E134" t="s">
        <v>123</v>
      </c>
      <c r="F134" t="s">
        <v>766</v>
      </c>
      <c r="G134" t="s">
        <v>767</v>
      </c>
      <c r="H134" t="s">
        <v>553</v>
      </c>
      <c r="I134" t="s">
        <v>348</v>
      </c>
      <c r="J134" t="s">
        <v>768</v>
      </c>
      <c r="K134" s="77">
        <v>3.41</v>
      </c>
      <c r="L134" t="s">
        <v>102</v>
      </c>
      <c r="M134" s="78">
        <v>2.6200000000000001E-2</v>
      </c>
      <c r="N134" s="78">
        <v>5.3900000000000003E-2</v>
      </c>
      <c r="O134" s="77">
        <v>192713.18</v>
      </c>
      <c r="P134" s="77">
        <v>91.75</v>
      </c>
      <c r="Q134" s="77">
        <v>0</v>
      </c>
      <c r="R134" s="77">
        <v>176.81434264999999</v>
      </c>
      <c r="S134" s="78">
        <v>2.9999999999999997E-4</v>
      </c>
      <c r="T134" s="78">
        <v>1.5E-3</v>
      </c>
      <c r="U134" s="78">
        <v>2.0000000000000001E-4</v>
      </c>
    </row>
    <row r="135" spans="2:21">
      <c r="B135" t="s">
        <v>769</v>
      </c>
      <c r="C135" t="s">
        <v>770</v>
      </c>
      <c r="D135" t="s">
        <v>100</v>
      </c>
      <c r="E135" t="s">
        <v>123</v>
      </c>
      <c r="F135" t="s">
        <v>771</v>
      </c>
      <c r="G135" t="s">
        <v>513</v>
      </c>
      <c r="H135" t="s">
        <v>574</v>
      </c>
      <c r="I135" t="s">
        <v>150</v>
      </c>
      <c r="J135" t="s">
        <v>772</v>
      </c>
      <c r="K135" s="77">
        <v>2.5099999999999998</v>
      </c>
      <c r="L135" t="s">
        <v>102</v>
      </c>
      <c r="M135" s="78">
        <v>3.27E-2</v>
      </c>
      <c r="N135" s="78">
        <v>5.6000000000000001E-2</v>
      </c>
      <c r="O135" s="77">
        <v>37287</v>
      </c>
      <c r="P135" s="77">
        <v>95.76</v>
      </c>
      <c r="Q135" s="77">
        <v>0</v>
      </c>
      <c r="R135" s="77">
        <v>35.706031199999998</v>
      </c>
      <c r="S135" s="78">
        <v>1E-4</v>
      </c>
      <c r="T135" s="78">
        <v>2.9999999999999997E-4</v>
      </c>
      <c r="U135" s="78">
        <v>0</v>
      </c>
    </row>
    <row r="136" spans="2:21">
      <c r="B136" t="s">
        <v>773</v>
      </c>
      <c r="C136" t="s">
        <v>774</v>
      </c>
      <c r="D136" t="s">
        <v>100</v>
      </c>
      <c r="E136" t="s">
        <v>123</v>
      </c>
      <c r="F136" t="s">
        <v>775</v>
      </c>
      <c r="G136" t="s">
        <v>2367</v>
      </c>
      <c r="H136" t="s">
        <v>585</v>
      </c>
      <c r="I136" t="s">
        <v>348</v>
      </c>
      <c r="J136" t="s">
        <v>776</v>
      </c>
      <c r="K136" s="77">
        <v>3.16</v>
      </c>
      <c r="L136" t="s">
        <v>102</v>
      </c>
      <c r="M136" s="78">
        <v>2.1999999999999999E-2</v>
      </c>
      <c r="N136" s="78">
        <v>5.2699999999999997E-2</v>
      </c>
      <c r="O136" s="77">
        <v>778499.1</v>
      </c>
      <c r="P136" s="77">
        <v>91.48</v>
      </c>
      <c r="Q136" s="77">
        <v>0</v>
      </c>
      <c r="R136" s="77">
        <v>712.17097667999997</v>
      </c>
      <c r="S136" s="78">
        <v>5.9999999999999995E-4</v>
      </c>
      <c r="T136" s="78">
        <v>6.1999999999999998E-3</v>
      </c>
      <c r="U136" s="78">
        <v>8.0000000000000004E-4</v>
      </c>
    </row>
    <row r="137" spans="2:21">
      <c r="B137" t="s">
        <v>777</v>
      </c>
      <c r="C137" t="s">
        <v>778</v>
      </c>
      <c r="D137" t="s">
        <v>100</v>
      </c>
      <c r="E137" t="s">
        <v>123</v>
      </c>
      <c r="F137" t="s">
        <v>779</v>
      </c>
      <c r="G137" t="s">
        <v>2366</v>
      </c>
      <c r="H137" t="s">
        <v>574</v>
      </c>
      <c r="I137" t="s">
        <v>150</v>
      </c>
      <c r="J137" t="s">
        <v>780</v>
      </c>
      <c r="K137" s="77">
        <v>4.43</v>
      </c>
      <c r="L137" t="s">
        <v>102</v>
      </c>
      <c r="M137" s="78">
        <v>3.04E-2</v>
      </c>
      <c r="N137" s="78">
        <v>5.5500000000000001E-2</v>
      </c>
      <c r="O137" s="77">
        <v>637755</v>
      </c>
      <c r="P137" s="77">
        <v>90.58</v>
      </c>
      <c r="Q137" s="77">
        <v>0</v>
      </c>
      <c r="R137" s="77">
        <v>577.67847900000004</v>
      </c>
      <c r="S137" s="78">
        <v>1.1999999999999999E-3</v>
      </c>
      <c r="T137" s="78">
        <v>5.1000000000000004E-3</v>
      </c>
      <c r="U137" s="78">
        <v>6.9999999999999999E-4</v>
      </c>
    </row>
    <row r="138" spans="2:21">
      <c r="B138" t="s">
        <v>781</v>
      </c>
      <c r="C138" t="s">
        <v>782</v>
      </c>
      <c r="D138" t="s">
        <v>100</v>
      </c>
      <c r="E138" t="s">
        <v>123</v>
      </c>
      <c r="F138" t="s">
        <v>592</v>
      </c>
      <c r="G138" t="s">
        <v>132</v>
      </c>
      <c r="H138" t="s">
        <v>585</v>
      </c>
      <c r="I138" t="s">
        <v>348</v>
      </c>
      <c r="J138" t="s">
        <v>783</v>
      </c>
      <c r="K138" s="77">
        <v>4.47</v>
      </c>
      <c r="L138" t="s">
        <v>102</v>
      </c>
      <c r="M138" s="78">
        <v>4.7300000000000002E-2</v>
      </c>
      <c r="N138" s="78">
        <v>5.6300000000000003E-2</v>
      </c>
      <c r="O138" s="77">
        <v>850000</v>
      </c>
      <c r="P138" s="77">
        <v>97.49</v>
      </c>
      <c r="Q138" s="77">
        <v>0</v>
      </c>
      <c r="R138" s="77">
        <v>828.66499999999996</v>
      </c>
      <c r="S138" s="78">
        <v>2.2000000000000001E-3</v>
      </c>
      <c r="T138" s="78">
        <v>7.1999999999999998E-3</v>
      </c>
      <c r="U138" s="78">
        <v>1E-3</v>
      </c>
    </row>
    <row r="139" spans="2:21">
      <c r="B139" t="s">
        <v>784</v>
      </c>
      <c r="C139" t="s">
        <v>785</v>
      </c>
      <c r="D139" t="s">
        <v>100</v>
      </c>
      <c r="E139" t="s">
        <v>123</v>
      </c>
      <c r="F139" t="s">
        <v>786</v>
      </c>
      <c r="G139" t="s">
        <v>2368</v>
      </c>
      <c r="H139" t="s">
        <v>574</v>
      </c>
      <c r="I139" t="s">
        <v>150</v>
      </c>
      <c r="J139" t="s">
        <v>787</v>
      </c>
      <c r="K139" s="77">
        <v>1.33</v>
      </c>
      <c r="L139" t="s">
        <v>102</v>
      </c>
      <c r="M139" s="78">
        <v>3.5000000000000003E-2</v>
      </c>
      <c r="N139" s="78">
        <v>6.08E-2</v>
      </c>
      <c r="O139" s="77">
        <v>331926.71999999997</v>
      </c>
      <c r="P139" s="77">
        <v>97.2</v>
      </c>
      <c r="Q139" s="77">
        <v>0</v>
      </c>
      <c r="R139" s="77">
        <v>322.63277183999998</v>
      </c>
      <c r="S139" s="78">
        <v>1.4E-3</v>
      </c>
      <c r="T139" s="78">
        <v>2.8E-3</v>
      </c>
      <c r="U139" s="78">
        <v>4.0000000000000002E-4</v>
      </c>
    </row>
    <row r="140" spans="2:21">
      <c r="B140" t="s">
        <v>788</v>
      </c>
      <c r="C140" t="s">
        <v>789</v>
      </c>
      <c r="D140" t="s">
        <v>100</v>
      </c>
      <c r="E140" t="s">
        <v>123</v>
      </c>
      <c r="F140" t="s">
        <v>596</v>
      </c>
      <c r="G140" t="s">
        <v>597</v>
      </c>
      <c r="H140" t="s">
        <v>585</v>
      </c>
      <c r="I140" t="s">
        <v>348</v>
      </c>
      <c r="J140" t="s">
        <v>790</v>
      </c>
      <c r="K140" s="77">
        <v>1.45</v>
      </c>
      <c r="L140" t="s">
        <v>102</v>
      </c>
      <c r="M140" s="78">
        <v>6.2300000000000001E-2</v>
      </c>
      <c r="N140" s="78">
        <v>9.1700000000000004E-2</v>
      </c>
      <c r="O140" s="77">
        <v>31893.49</v>
      </c>
      <c r="P140" s="77">
        <v>96.21</v>
      </c>
      <c r="Q140" s="77">
        <v>18.404219999999999</v>
      </c>
      <c r="R140" s="77">
        <v>49.088946729</v>
      </c>
      <c r="S140" s="78">
        <v>1E-4</v>
      </c>
      <c r="T140" s="78">
        <v>4.0000000000000002E-4</v>
      </c>
      <c r="U140" s="78">
        <v>1E-4</v>
      </c>
    </row>
    <row r="141" spans="2:21">
      <c r="B141" t="s">
        <v>791</v>
      </c>
      <c r="C141" t="s">
        <v>792</v>
      </c>
      <c r="D141" t="s">
        <v>100</v>
      </c>
      <c r="E141" t="s">
        <v>123</v>
      </c>
      <c r="F141" t="s">
        <v>793</v>
      </c>
      <c r="G141" t="s">
        <v>414</v>
      </c>
      <c r="H141" t="s">
        <v>624</v>
      </c>
      <c r="I141" t="s">
        <v>348</v>
      </c>
      <c r="J141" t="s">
        <v>794</v>
      </c>
      <c r="K141" s="77">
        <v>4.21</v>
      </c>
      <c r="L141" t="s">
        <v>102</v>
      </c>
      <c r="M141" s="78">
        <v>2.5000000000000001E-2</v>
      </c>
      <c r="N141" s="78">
        <v>6.1400000000000003E-2</v>
      </c>
      <c r="O141" s="77">
        <v>899000</v>
      </c>
      <c r="P141" s="77">
        <v>86.31</v>
      </c>
      <c r="Q141" s="77">
        <v>0</v>
      </c>
      <c r="R141" s="77">
        <v>775.92690000000005</v>
      </c>
      <c r="S141" s="78">
        <v>1.1000000000000001E-3</v>
      </c>
      <c r="T141" s="78">
        <v>6.7999999999999996E-3</v>
      </c>
      <c r="U141" s="78">
        <v>8.9999999999999998E-4</v>
      </c>
    </row>
    <row r="142" spans="2:21">
      <c r="B142" t="s">
        <v>795</v>
      </c>
      <c r="C142" t="s">
        <v>796</v>
      </c>
      <c r="D142" t="s">
        <v>100</v>
      </c>
      <c r="E142" t="s">
        <v>123</v>
      </c>
      <c r="F142" t="s">
        <v>797</v>
      </c>
      <c r="G142" t="s">
        <v>2368</v>
      </c>
      <c r="H142" t="s">
        <v>604</v>
      </c>
      <c r="I142" t="s">
        <v>150</v>
      </c>
      <c r="J142" t="s">
        <v>798</v>
      </c>
      <c r="K142" s="77">
        <v>3.25</v>
      </c>
      <c r="L142" t="s">
        <v>102</v>
      </c>
      <c r="M142" s="78">
        <v>2.35E-2</v>
      </c>
      <c r="N142" s="78">
        <v>6.6799999999999998E-2</v>
      </c>
      <c r="O142" s="77">
        <v>188823.55</v>
      </c>
      <c r="P142" s="77">
        <v>89.41</v>
      </c>
      <c r="Q142" s="77">
        <v>0</v>
      </c>
      <c r="R142" s="77">
        <v>168.82713605500001</v>
      </c>
      <c r="S142" s="78">
        <v>4.0000000000000002E-4</v>
      </c>
      <c r="T142" s="78">
        <v>1.5E-3</v>
      </c>
      <c r="U142" s="78">
        <v>2.0000000000000001E-4</v>
      </c>
    </row>
    <row r="143" spans="2:21">
      <c r="B143" t="s">
        <v>799</v>
      </c>
      <c r="C143" t="s">
        <v>800</v>
      </c>
      <c r="D143" t="s">
        <v>100</v>
      </c>
      <c r="E143" t="s">
        <v>123</v>
      </c>
      <c r="F143" t="s">
        <v>801</v>
      </c>
      <c r="G143" t="s">
        <v>597</v>
      </c>
      <c r="H143" t="s">
        <v>604</v>
      </c>
      <c r="I143" t="s">
        <v>150</v>
      </c>
      <c r="J143" t="s">
        <v>802</v>
      </c>
      <c r="K143" s="77">
        <v>3.54</v>
      </c>
      <c r="L143" t="s">
        <v>102</v>
      </c>
      <c r="M143" s="78">
        <v>4.53E-2</v>
      </c>
      <c r="N143" s="78">
        <v>6.3799999999999996E-2</v>
      </c>
      <c r="O143" s="77">
        <v>885874</v>
      </c>
      <c r="P143" s="77">
        <v>95.16</v>
      </c>
      <c r="Q143" s="77">
        <v>0</v>
      </c>
      <c r="R143" s="77">
        <v>842.99769839999999</v>
      </c>
      <c r="S143" s="78">
        <v>1.2999999999999999E-3</v>
      </c>
      <c r="T143" s="78">
        <v>7.4000000000000003E-3</v>
      </c>
      <c r="U143" s="78">
        <v>1E-3</v>
      </c>
    </row>
    <row r="144" spans="2:21">
      <c r="B144" t="s">
        <v>803</v>
      </c>
      <c r="C144" t="s">
        <v>804</v>
      </c>
      <c r="D144" t="s">
        <v>100</v>
      </c>
      <c r="E144" t="s">
        <v>123</v>
      </c>
      <c r="F144" t="s">
        <v>805</v>
      </c>
      <c r="G144" t="s">
        <v>2377</v>
      </c>
      <c r="H144" t="s">
        <v>604</v>
      </c>
      <c r="I144" t="s">
        <v>150</v>
      </c>
      <c r="J144" t="s">
        <v>806</v>
      </c>
      <c r="K144" s="77">
        <v>2.3199999999999998</v>
      </c>
      <c r="L144" t="s">
        <v>102</v>
      </c>
      <c r="M144" s="78">
        <v>2.5499999999999998E-2</v>
      </c>
      <c r="N144" s="78">
        <v>8.8900000000000007E-2</v>
      </c>
      <c r="O144" s="77">
        <v>850000</v>
      </c>
      <c r="P144" s="77">
        <v>95.47</v>
      </c>
      <c r="Q144" s="77">
        <v>24.558029999999999</v>
      </c>
      <c r="R144" s="77">
        <v>836.05303000000004</v>
      </c>
      <c r="S144" s="78">
        <v>2.7000000000000001E-3</v>
      </c>
      <c r="T144" s="78">
        <v>7.3000000000000001E-3</v>
      </c>
      <c r="U144" s="78">
        <v>1E-3</v>
      </c>
    </row>
    <row r="145" spans="2:21">
      <c r="B145" t="s">
        <v>807</v>
      </c>
      <c r="C145" t="s">
        <v>808</v>
      </c>
      <c r="D145" t="s">
        <v>100</v>
      </c>
      <c r="E145" t="s">
        <v>123</v>
      </c>
      <c r="F145" t="s">
        <v>809</v>
      </c>
      <c r="G145" t="s">
        <v>810</v>
      </c>
      <c r="H145" t="s">
        <v>604</v>
      </c>
      <c r="I145" t="s">
        <v>150</v>
      </c>
      <c r="J145" t="s">
        <v>811</v>
      </c>
      <c r="K145" s="77">
        <v>3.9</v>
      </c>
      <c r="L145" t="s">
        <v>102</v>
      </c>
      <c r="M145" s="78">
        <v>2.6599999999999999E-2</v>
      </c>
      <c r="N145" s="78">
        <v>7.3099999999999998E-2</v>
      </c>
      <c r="O145" s="77">
        <v>453525.83</v>
      </c>
      <c r="P145" s="77">
        <v>83.88</v>
      </c>
      <c r="Q145" s="77">
        <v>0</v>
      </c>
      <c r="R145" s="77">
        <v>380.41746620399999</v>
      </c>
      <c r="S145" s="78">
        <v>5.9999999999999995E-4</v>
      </c>
      <c r="T145" s="78">
        <v>3.3E-3</v>
      </c>
      <c r="U145" s="78">
        <v>4.0000000000000002E-4</v>
      </c>
    </row>
    <row r="146" spans="2:21">
      <c r="B146" t="s">
        <v>812</v>
      </c>
      <c r="C146" t="s">
        <v>813</v>
      </c>
      <c r="D146" t="s">
        <v>100</v>
      </c>
      <c r="E146" t="s">
        <v>123</v>
      </c>
      <c r="F146" t="s">
        <v>814</v>
      </c>
      <c r="G146" t="s">
        <v>662</v>
      </c>
      <c r="H146" t="s">
        <v>815</v>
      </c>
      <c r="I146" t="s">
        <v>150</v>
      </c>
      <c r="J146" t="s">
        <v>293</v>
      </c>
      <c r="K146" s="77">
        <v>3.88</v>
      </c>
      <c r="L146" t="s">
        <v>102</v>
      </c>
      <c r="M146" s="78">
        <v>6.7500000000000004E-2</v>
      </c>
      <c r="N146" s="78">
        <v>6.9099999999999995E-2</v>
      </c>
      <c r="O146" s="77">
        <v>247765.83</v>
      </c>
      <c r="P146" s="77">
        <v>99.75</v>
      </c>
      <c r="Q146" s="77">
        <v>0</v>
      </c>
      <c r="R146" s="77">
        <v>247.14641542499999</v>
      </c>
      <c r="S146" s="78">
        <v>1E-4</v>
      </c>
      <c r="T146" s="78">
        <v>2.2000000000000001E-3</v>
      </c>
      <c r="U146" s="78">
        <v>2.9999999999999997E-4</v>
      </c>
    </row>
    <row r="147" spans="2:21">
      <c r="B147" t="s">
        <v>816</v>
      </c>
      <c r="C147" t="s">
        <v>817</v>
      </c>
      <c r="D147" t="s">
        <v>100</v>
      </c>
      <c r="E147" t="s">
        <v>123</v>
      </c>
      <c r="F147" t="s">
        <v>818</v>
      </c>
      <c r="G147" t="s">
        <v>2368</v>
      </c>
      <c r="H147" t="s">
        <v>815</v>
      </c>
      <c r="I147" t="s">
        <v>150</v>
      </c>
      <c r="J147" t="s">
        <v>819</v>
      </c>
      <c r="K147" s="77">
        <v>1.19</v>
      </c>
      <c r="L147" t="s">
        <v>102</v>
      </c>
      <c r="M147" s="78">
        <v>3.7999999999999999E-2</v>
      </c>
      <c r="N147" s="78">
        <v>0.1729</v>
      </c>
      <c r="O147" s="77">
        <v>482282.06</v>
      </c>
      <c r="P147" s="77">
        <v>87.15</v>
      </c>
      <c r="Q147" s="77">
        <v>0</v>
      </c>
      <c r="R147" s="77">
        <v>420.30881528999998</v>
      </c>
      <c r="S147" s="78">
        <v>6.9999999999999999E-4</v>
      </c>
      <c r="T147" s="78">
        <v>3.7000000000000002E-3</v>
      </c>
      <c r="U147" s="78">
        <v>5.0000000000000001E-4</v>
      </c>
    </row>
    <row r="148" spans="2:21">
      <c r="B148" t="s">
        <v>820</v>
      </c>
      <c r="C148" t="s">
        <v>821</v>
      </c>
      <c r="D148" t="s">
        <v>100</v>
      </c>
      <c r="E148" t="s">
        <v>123</v>
      </c>
      <c r="F148" t="s">
        <v>822</v>
      </c>
      <c r="G148" t="s">
        <v>2367</v>
      </c>
      <c r="H148" t="s">
        <v>823</v>
      </c>
      <c r="I148" t="s">
        <v>348</v>
      </c>
      <c r="J148" t="s">
        <v>570</v>
      </c>
      <c r="K148" s="77">
        <v>1.99</v>
      </c>
      <c r="L148" t="s">
        <v>102</v>
      </c>
      <c r="M148" s="78">
        <v>4.8000000000000001E-2</v>
      </c>
      <c r="N148" s="78">
        <v>0.1527</v>
      </c>
      <c r="O148" s="77">
        <v>371407.6</v>
      </c>
      <c r="P148" s="77">
        <v>83.76</v>
      </c>
      <c r="Q148" s="77">
        <v>0</v>
      </c>
      <c r="R148" s="77">
        <v>311.09100575999997</v>
      </c>
      <c r="S148" s="78">
        <v>2.9999999999999997E-4</v>
      </c>
      <c r="T148" s="78">
        <v>2.7000000000000001E-3</v>
      </c>
      <c r="U148" s="78">
        <v>4.0000000000000002E-4</v>
      </c>
    </row>
    <row r="149" spans="2:21">
      <c r="B149" t="s">
        <v>824</v>
      </c>
      <c r="C149" t="s">
        <v>825</v>
      </c>
      <c r="D149" t="s">
        <v>100</v>
      </c>
      <c r="E149" t="s">
        <v>123</v>
      </c>
      <c r="F149" t="s">
        <v>826</v>
      </c>
      <c r="G149" t="s">
        <v>2368</v>
      </c>
      <c r="H149" t="s">
        <v>827</v>
      </c>
      <c r="I149" t="s">
        <v>150</v>
      </c>
      <c r="J149" t="s">
        <v>828</v>
      </c>
      <c r="K149" s="77">
        <v>1.25</v>
      </c>
      <c r="L149" t="s">
        <v>102</v>
      </c>
      <c r="M149" s="78">
        <v>0.23910000000000001</v>
      </c>
      <c r="N149" s="78">
        <v>4.58E-2</v>
      </c>
      <c r="O149" s="77">
        <v>68679</v>
      </c>
      <c r="P149" s="77">
        <v>26.42</v>
      </c>
      <c r="Q149" s="77">
        <v>0</v>
      </c>
      <c r="R149" s="77">
        <v>18.1449918</v>
      </c>
      <c r="S149" s="78">
        <v>8.0000000000000004E-4</v>
      </c>
      <c r="T149" s="78">
        <v>2.0000000000000001E-4</v>
      </c>
      <c r="U149" s="78">
        <v>0</v>
      </c>
    </row>
    <row r="150" spans="2:21">
      <c r="B150" t="s">
        <v>829</v>
      </c>
      <c r="C150" t="s">
        <v>830</v>
      </c>
      <c r="D150" t="s">
        <v>100</v>
      </c>
      <c r="E150" t="s">
        <v>123</v>
      </c>
      <c r="F150" t="s">
        <v>831</v>
      </c>
      <c r="G150" t="s">
        <v>132</v>
      </c>
      <c r="H150" t="s">
        <v>213</v>
      </c>
      <c r="I150" t="s">
        <v>214</v>
      </c>
      <c r="J150" t="s">
        <v>349</v>
      </c>
      <c r="K150" s="77">
        <v>3.41</v>
      </c>
      <c r="L150" t="s">
        <v>102</v>
      </c>
      <c r="M150" s="78">
        <v>3.6499999999999998E-2</v>
      </c>
      <c r="N150" s="78">
        <v>6.7900000000000002E-2</v>
      </c>
      <c r="O150" s="77">
        <v>1248449.73</v>
      </c>
      <c r="P150" s="77">
        <v>91.48</v>
      </c>
      <c r="Q150" s="77">
        <v>0</v>
      </c>
      <c r="R150" s="77">
        <v>1142.081813004</v>
      </c>
      <c r="S150" s="78">
        <v>8.0000000000000004E-4</v>
      </c>
      <c r="T150" s="78">
        <v>0.01</v>
      </c>
      <c r="U150" s="78">
        <v>1.2999999999999999E-3</v>
      </c>
    </row>
    <row r="151" spans="2:21">
      <c r="B151" s="79" t="s">
        <v>340</v>
      </c>
      <c r="C151" s="16"/>
      <c r="D151" s="16"/>
      <c r="E151" s="16"/>
      <c r="F151" s="16"/>
      <c r="K151" s="81">
        <v>3.02</v>
      </c>
      <c r="N151" s="80">
        <v>8.3099999999999993E-2</v>
      </c>
      <c r="O151" s="81">
        <v>1783562.34</v>
      </c>
      <c r="Q151" s="81">
        <v>0</v>
      </c>
      <c r="R151" s="81">
        <v>1572.554190289</v>
      </c>
      <c r="T151" s="80">
        <v>1.38E-2</v>
      </c>
      <c r="U151" s="80">
        <v>1.9E-3</v>
      </c>
    </row>
    <row r="152" spans="2:21">
      <c r="B152" t="s">
        <v>832</v>
      </c>
      <c r="C152" t="s">
        <v>833</v>
      </c>
      <c r="D152" t="s">
        <v>100</v>
      </c>
      <c r="E152" t="s">
        <v>123</v>
      </c>
      <c r="F152">
        <v>53368</v>
      </c>
      <c r="G152" t="s">
        <v>129</v>
      </c>
      <c r="H152" t="s">
        <v>490</v>
      </c>
      <c r="I152" t="s">
        <v>348</v>
      </c>
      <c r="J152" t="s">
        <v>835</v>
      </c>
      <c r="K152" s="77">
        <v>1.68</v>
      </c>
      <c r="L152" t="s">
        <v>102</v>
      </c>
      <c r="M152" s="78">
        <v>3.3700000000000001E-2</v>
      </c>
      <c r="N152" s="78">
        <v>6.6400000000000001E-2</v>
      </c>
      <c r="O152" s="77">
        <v>299000.02</v>
      </c>
      <c r="P152" s="77">
        <v>97.1</v>
      </c>
      <c r="Q152" s="77">
        <v>0</v>
      </c>
      <c r="R152" s="77">
        <v>290.32901942000001</v>
      </c>
      <c r="S152" s="78">
        <v>1.4E-3</v>
      </c>
      <c r="T152" s="78">
        <v>2.5000000000000001E-3</v>
      </c>
      <c r="U152" s="78">
        <v>2.9999999999999997E-4</v>
      </c>
    </row>
    <row r="153" spans="2:21">
      <c r="B153" t="s">
        <v>836</v>
      </c>
      <c r="C153" t="s">
        <v>837</v>
      </c>
      <c r="D153" t="s">
        <v>100</v>
      </c>
      <c r="E153" t="s">
        <v>123</v>
      </c>
      <c r="F153" t="s">
        <v>838</v>
      </c>
      <c r="G153" t="s">
        <v>2368</v>
      </c>
      <c r="H153" t="s">
        <v>502</v>
      </c>
      <c r="I153" t="s">
        <v>150</v>
      </c>
      <c r="J153" t="s">
        <v>839</v>
      </c>
      <c r="K153" s="77">
        <v>3.76</v>
      </c>
      <c r="L153" t="s">
        <v>102</v>
      </c>
      <c r="M153" s="78">
        <v>4.2999999999999997E-2</v>
      </c>
      <c r="N153" s="78">
        <v>9.6699999999999994E-2</v>
      </c>
      <c r="O153" s="77">
        <v>961965.25</v>
      </c>
      <c r="P153" s="77">
        <v>82.39</v>
      </c>
      <c r="Q153" s="77">
        <v>0</v>
      </c>
      <c r="R153" s="77">
        <v>792.563169475</v>
      </c>
      <c r="S153" s="78">
        <v>8.0000000000000004E-4</v>
      </c>
      <c r="T153" s="78">
        <v>6.8999999999999999E-3</v>
      </c>
      <c r="U153" s="78">
        <v>8.9999999999999998E-4</v>
      </c>
    </row>
    <row r="154" spans="2:21">
      <c r="B154" t="s">
        <v>840</v>
      </c>
      <c r="C154" t="s">
        <v>841</v>
      </c>
      <c r="D154" t="s">
        <v>100</v>
      </c>
      <c r="E154" t="s">
        <v>123</v>
      </c>
      <c r="F154" t="s">
        <v>842</v>
      </c>
      <c r="G154" t="s">
        <v>843</v>
      </c>
      <c r="H154" t="s">
        <v>553</v>
      </c>
      <c r="I154" t="s">
        <v>348</v>
      </c>
      <c r="J154" t="s">
        <v>844</v>
      </c>
      <c r="K154" s="77">
        <v>1.67</v>
      </c>
      <c r="L154" t="s">
        <v>102</v>
      </c>
      <c r="M154" s="78">
        <v>3.9E-2</v>
      </c>
      <c r="N154" s="78">
        <v>6.3200000000000006E-2</v>
      </c>
      <c r="O154" s="77">
        <v>300600</v>
      </c>
      <c r="P154" s="77">
        <v>95.38</v>
      </c>
      <c r="Q154" s="77">
        <v>0</v>
      </c>
      <c r="R154" s="77">
        <v>286.71228000000002</v>
      </c>
      <c r="S154" s="78">
        <v>2.5000000000000001E-3</v>
      </c>
      <c r="T154" s="78">
        <v>2.5000000000000001E-3</v>
      </c>
      <c r="U154" s="78">
        <v>2.9999999999999997E-4</v>
      </c>
    </row>
    <row r="155" spans="2:21">
      <c r="B155" t="s">
        <v>845</v>
      </c>
      <c r="C155" t="s">
        <v>846</v>
      </c>
      <c r="D155" t="s">
        <v>100</v>
      </c>
      <c r="E155" t="s">
        <v>123</v>
      </c>
      <c r="F155" t="s">
        <v>847</v>
      </c>
      <c r="G155" t="s">
        <v>662</v>
      </c>
      <c r="H155" t="s">
        <v>562</v>
      </c>
      <c r="I155" t="s">
        <v>150</v>
      </c>
      <c r="J155" t="s">
        <v>848</v>
      </c>
      <c r="K155" s="77">
        <v>3.95</v>
      </c>
      <c r="L155" t="s">
        <v>102</v>
      </c>
      <c r="M155" s="78">
        <v>4.6899999999999997E-2</v>
      </c>
      <c r="N155" s="78">
        <v>8.2100000000000006E-2</v>
      </c>
      <c r="O155" s="77">
        <v>221997.07</v>
      </c>
      <c r="P155" s="77">
        <v>91.42</v>
      </c>
      <c r="Q155" s="77">
        <v>0</v>
      </c>
      <c r="R155" s="77">
        <v>202.94972139399999</v>
      </c>
      <c r="S155" s="78">
        <v>2.0000000000000001E-4</v>
      </c>
      <c r="T155" s="78">
        <v>1.8E-3</v>
      </c>
      <c r="U155" s="78">
        <v>2.0000000000000001E-4</v>
      </c>
    </row>
    <row r="156" spans="2:21">
      <c r="B156" s="79" t="s">
        <v>849</v>
      </c>
      <c r="C156" s="16"/>
      <c r="D156" s="16"/>
      <c r="E156" s="16"/>
      <c r="F156" s="16"/>
      <c r="K156" s="81">
        <v>0</v>
      </c>
      <c r="N156" s="80">
        <v>0</v>
      </c>
      <c r="O156" s="81">
        <v>0</v>
      </c>
      <c r="Q156" s="81">
        <v>0</v>
      </c>
      <c r="R156" s="81">
        <v>0</v>
      </c>
      <c r="T156" s="80">
        <v>0</v>
      </c>
      <c r="U156" s="80">
        <v>0</v>
      </c>
    </row>
    <row r="157" spans="2:21">
      <c r="B157" t="s">
        <v>213</v>
      </c>
      <c r="C157" t="s">
        <v>213</v>
      </c>
      <c r="D157" s="16"/>
      <c r="E157" s="16"/>
      <c r="F157" s="16"/>
      <c r="G157" t="s">
        <v>213</v>
      </c>
      <c r="H157" t="s">
        <v>213</v>
      </c>
      <c r="K157" s="77">
        <v>0</v>
      </c>
      <c r="L157" t="s">
        <v>213</v>
      </c>
      <c r="M157" s="78">
        <v>0</v>
      </c>
      <c r="N157" s="78">
        <v>0</v>
      </c>
      <c r="O157" s="77">
        <v>0</v>
      </c>
      <c r="P157" s="77">
        <v>0</v>
      </c>
      <c r="R157" s="77">
        <v>0</v>
      </c>
      <c r="S157" s="78">
        <v>0</v>
      </c>
      <c r="T157" s="78">
        <v>0</v>
      </c>
      <c r="U157" s="78">
        <v>0</v>
      </c>
    </row>
    <row r="158" spans="2:21">
      <c r="B158" s="79" t="s">
        <v>253</v>
      </c>
      <c r="C158" s="16"/>
      <c r="D158" s="16"/>
      <c r="E158" s="16"/>
      <c r="F158" s="16"/>
      <c r="K158" s="81">
        <v>3.27</v>
      </c>
      <c r="N158" s="80">
        <v>7.3200000000000001E-2</v>
      </c>
      <c r="O158" s="81">
        <v>719500</v>
      </c>
      <c r="Q158" s="81">
        <v>0</v>
      </c>
      <c r="R158" s="81">
        <v>2068.544214117931</v>
      </c>
      <c r="T158" s="80">
        <v>1.8100000000000002E-2</v>
      </c>
      <c r="U158" s="80">
        <v>2.3999999999999998E-3</v>
      </c>
    </row>
    <row r="159" spans="2:21">
      <c r="B159" s="79" t="s">
        <v>341</v>
      </c>
      <c r="C159" s="16"/>
      <c r="D159" s="16"/>
      <c r="E159" s="16"/>
      <c r="F159" s="16"/>
      <c r="K159" s="81">
        <v>0</v>
      </c>
      <c r="N159" s="80">
        <v>0</v>
      </c>
      <c r="O159" s="81">
        <v>0</v>
      </c>
      <c r="Q159" s="81">
        <v>0</v>
      </c>
      <c r="R159" s="81">
        <v>0</v>
      </c>
      <c r="T159" s="80">
        <v>0</v>
      </c>
      <c r="U159" s="80">
        <v>0</v>
      </c>
    </row>
    <row r="160" spans="2:21">
      <c r="B160" t="s">
        <v>213</v>
      </c>
      <c r="C160" t="s">
        <v>213</v>
      </c>
      <c r="D160" s="16"/>
      <c r="E160" s="16"/>
      <c r="F160" s="16"/>
      <c r="G160" t="s">
        <v>213</v>
      </c>
      <c r="H160" t="s">
        <v>213</v>
      </c>
      <c r="K160" s="77">
        <v>0</v>
      </c>
      <c r="L160" t="s">
        <v>213</v>
      </c>
      <c r="M160" s="78">
        <v>0</v>
      </c>
      <c r="N160" s="78">
        <v>0</v>
      </c>
      <c r="O160" s="77">
        <v>0</v>
      </c>
      <c r="P160" s="77">
        <v>0</v>
      </c>
      <c r="R160" s="77">
        <v>0</v>
      </c>
      <c r="S160" s="78">
        <v>0</v>
      </c>
      <c r="T160" s="78">
        <v>0</v>
      </c>
      <c r="U160" s="78">
        <v>0</v>
      </c>
    </row>
    <row r="161" spans="2:21">
      <c r="B161" s="79" t="s">
        <v>342</v>
      </c>
      <c r="C161" s="16"/>
      <c r="D161" s="16"/>
      <c r="E161" s="16"/>
      <c r="F161" s="16"/>
      <c r="K161" s="81">
        <v>3.27</v>
      </c>
      <c r="N161" s="80">
        <v>7.3200000000000001E-2</v>
      </c>
      <c r="O161" s="81">
        <v>719500</v>
      </c>
      <c r="Q161" s="81">
        <v>0</v>
      </c>
      <c r="R161" s="81">
        <v>2068.544214117931</v>
      </c>
      <c r="T161" s="80">
        <v>1.8100000000000002E-2</v>
      </c>
      <c r="U161" s="80">
        <v>2.3999999999999998E-3</v>
      </c>
    </row>
    <row r="162" spans="2:21">
      <c r="B162" t="s">
        <v>850</v>
      </c>
      <c r="C162" t="s">
        <v>851</v>
      </c>
      <c r="D162" t="s">
        <v>123</v>
      </c>
      <c r="E162" t="s">
        <v>852</v>
      </c>
      <c r="F162" t="s">
        <v>853</v>
      </c>
      <c r="G162" t="s">
        <v>854</v>
      </c>
      <c r="H162" t="s">
        <v>855</v>
      </c>
      <c r="I162" t="s">
        <v>856</v>
      </c>
      <c r="J162" t="s">
        <v>857</v>
      </c>
      <c r="K162" s="77">
        <v>3.58</v>
      </c>
      <c r="L162" t="s">
        <v>106</v>
      </c>
      <c r="M162" s="78">
        <v>5.6300000000000003E-2</v>
      </c>
      <c r="N162" s="78">
        <v>8.6400000000000005E-2</v>
      </c>
      <c r="O162" s="77">
        <v>270000</v>
      </c>
      <c r="P162" s="77">
        <v>96.996876703703705</v>
      </c>
      <c r="Q162" s="77">
        <v>0</v>
      </c>
      <c r="R162" s="77">
        <v>939.14315962060004</v>
      </c>
      <c r="S162" s="78">
        <v>2.9999999999999997E-4</v>
      </c>
      <c r="T162" s="78">
        <v>8.2000000000000007E-3</v>
      </c>
      <c r="U162" s="78">
        <v>1.1000000000000001E-3</v>
      </c>
    </row>
    <row r="163" spans="2:21">
      <c r="B163" t="s">
        <v>858</v>
      </c>
      <c r="C163" t="s">
        <v>859</v>
      </c>
      <c r="D163" t="s">
        <v>860</v>
      </c>
      <c r="E163" t="s">
        <v>852</v>
      </c>
      <c r="F163" t="s">
        <v>861</v>
      </c>
      <c r="G163" t="s">
        <v>862</v>
      </c>
      <c r="H163" t="s">
        <v>863</v>
      </c>
      <c r="I163" t="s">
        <v>856</v>
      </c>
      <c r="J163" t="s">
        <v>864</v>
      </c>
      <c r="K163" s="77">
        <v>1.33</v>
      </c>
      <c r="L163" t="s">
        <v>106</v>
      </c>
      <c r="M163" s="78">
        <v>6.25E-2</v>
      </c>
      <c r="N163" s="78">
        <v>6.9599999999999995E-2</v>
      </c>
      <c r="O163" s="77">
        <v>176000</v>
      </c>
      <c r="P163" s="77">
        <v>100.27806846590909</v>
      </c>
      <c r="Q163" s="77">
        <v>0</v>
      </c>
      <c r="R163" s="77">
        <v>632.89099019299999</v>
      </c>
      <c r="S163" s="78">
        <v>1E-4</v>
      </c>
      <c r="T163" s="78">
        <v>5.4999999999999997E-3</v>
      </c>
      <c r="U163" s="78">
        <v>6.9999999999999999E-4</v>
      </c>
    </row>
    <row r="164" spans="2:21">
      <c r="B164" t="s">
        <v>865</v>
      </c>
      <c r="C164" t="s">
        <v>866</v>
      </c>
      <c r="D164" t="s">
        <v>867</v>
      </c>
      <c r="E164" t="s">
        <v>852</v>
      </c>
      <c r="F164" t="s">
        <v>868</v>
      </c>
      <c r="G164" t="s">
        <v>869</v>
      </c>
      <c r="H164" t="s">
        <v>870</v>
      </c>
      <c r="I164" t="s">
        <v>871</v>
      </c>
      <c r="J164" t="s">
        <v>872</v>
      </c>
      <c r="K164" s="77">
        <v>5.17</v>
      </c>
      <c r="L164" t="s">
        <v>106</v>
      </c>
      <c r="M164" s="78">
        <v>3.8100000000000002E-2</v>
      </c>
      <c r="N164" s="78">
        <v>5.2699999999999997E-2</v>
      </c>
      <c r="O164" s="77">
        <v>140000</v>
      </c>
      <c r="P164" s="77">
        <v>98.898506857142863</v>
      </c>
      <c r="Q164" s="77">
        <v>0</v>
      </c>
      <c r="R164" s="77">
        <v>496.51006382560001</v>
      </c>
      <c r="S164" s="78">
        <v>2.0000000000000001E-4</v>
      </c>
      <c r="T164" s="78">
        <v>4.3E-3</v>
      </c>
      <c r="U164" s="78">
        <v>5.9999999999999995E-4</v>
      </c>
    </row>
    <row r="165" spans="2:21">
      <c r="B165" t="s">
        <v>873</v>
      </c>
      <c r="C165" t="s">
        <v>874</v>
      </c>
      <c r="D165" t="s">
        <v>867</v>
      </c>
      <c r="E165" t="s">
        <v>852</v>
      </c>
      <c r="F165" t="s">
        <v>875</v>
      </c>
      <c r="G165" t="s">
        <v>854</v>
      </c>
      <c r="H165" t="s">
        <v>876</v>
      </c>
      <c r="I165" t="s">
        <v>348</v>
      </c>
      <c r="J165" t="s">
        <v>877</v>
      </c>
      <c r="K165" s="77">
        <v>1.1299999999999999</v>
      </c>
      <c r="L165" t="s">
        <v>106</v>
      </c>
      <c r="M165" s="78">
        <v>0</v>
      </c>
      <c r="N165" s="78">
        <v>0.78749999999999998</v>
      </c>
      <c r="O165" s="77">
        <v>133500</v>
      </c>
      <c r="P165" s="77">
        <v>9.9999999999999995E-8</v>
      </c>
      <c r="Q165" s="77">
        <v>0</v>
      </c>
      <c r="R165" s="77">
        <v>4.7873099999999997E-7</v>
      </c>
      <c r="S165" s="78">
        <v>1E-4</v>
      </c>
      <c r="T165" s="78">
        <v>0</v>
      </c>
      <c r="U165" s="78">
        <v>0</v>
      </c>
    </row>
    <row r="166" spans="2:21">
      <c r="B166" t="s">
        <v>255</v>
      </c>
      <c r="C166" s="16"/>
      <c r="D166" s="16"/>
      <c r="E166" s="16"/>
      <c r="F166" s="16"/>
    </row>
    <row r="167" spans="2:21">
      <c r="B167" t="s">
        <v>335</v>
      </c>
      <c r="C167" s="16"/>
      <c r="D167" s="16"/>
      <c r="E167" s="16"/>
      <c r="F167" s="16"/>
    </row>
    <row r="168" spans="2:21">
      <c r="B168" t="s">
        <v>336</v>
      </c>
      <c r="C168" s="16"/>
      <c r="D168" s="16"/>
      <c r="E168" s="16"/>
      <c r="F168" s="16"/>
    </row>
    <row r="169" spans="2:21">
      <c r="B169" t="s">
        <v>337</v>
      </c>
      <c r="C169" s="16"/>
      <c r="D169" s="16"/>
      <c r="E169" s="16"/>
      <c r="F169" s="16"/>
    </row>
    <row r="170" spans="2:21">
      <c r="B170" t="s">
        <v>338</v>
      </c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2380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10103795.199999999</v>
      </c>
      <c r="J11" s="7"/>
      <c r="K11" s="75">
        <v>496.40148441999997</v>
      </c>
      <c r="L11" s="75">
        <v>204621.68132144102</v>
      </c>
      <c r="M11" s="7"/>
      <c r="N11" s="76">
        <v>1</v>
      </c>
      <c r="O11" s="76">
        <v>0.24160000000000001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9450717.1999999993</v>
      </c>
      <c r="K12" s="81">
        <v>415.89953359999998</v>
      </c>
      <c r="L12" s="81">
        <v>116531.29429361</v>
      </c>
      <c r="N12" s="80">
        <v>0.56950000000000001</v>
      </c>
      <c r="O12" s="80">
        <v>0.1376</v>
      </c>
    </row>
    <row r="13" spans="2:62">
      <c r="B13" s="79" t="s">
        <v>878</v>
      </c>
      <c r="E13" s="16"/>
      <c r="F13" s="86"/>
      <c r="G13" s="16"/>
      <c r="I13" s="81">
        <v>2049323.16</v>
      </c>
      <c r="K13" s="81">
        <v>342.15028360000002</v>
      </c>
      <c r="L13" s="81">
        <v>72120.1883389</v>
      </c>
      <c r="N13" s="80">
        <v>0.35249999999999998</v>
      </c>
      <c r="O13" s="80">
        <v>8.5199999999999998E-2</v>
      </c>
    </row>
    <row r="14" spans="2:62">
      <c r="B14" t="s">
        <v>879</v>
      </c>
      <c r="C14" t="s">
        <v>880</v>
      </c>
      <c r="D14" t="s">
        <v>100</v>
      </c>
      <c r="E14" t="s">
        <v>123</v>
      </c>
      <c r="F14" s="86" t="s">
        <v>793</v>
      </c>
      <c r="G14" t="s">
        <v>414</v>
      </c>
      <c r="H14" t="s">
        <v>102</v>
      </c>
      <c r="I14" s="77">
        <v>41547</v>
      </c>
      <c r="J14" s="77">
        <v>2674</v>
      </c>
      <c r="K14" s="77">
        <v>0</v>
      </c>
      <c r="L14" s="77">
        <v>1110.96678</v>
      </c>
      <c r="M14" s="78">
        <v>2.0000000000000001E-4</v>
      </c>
      <c r="N14" s="78">
        <v>5.4000000000000003E-3</v>
      </c>
      <c r="O14" s="78">
        <v>1.2999999999999999E-3</v>
      </c>
    </row>
    <row r="15" spans="2:62">
      <c r="B15" t="s">
        <v>881</v>
      </c>
      <c r="C15" t="s">
        <v>882</v>
      </c>
      <c r="D15" t="s">
        <v>100</v>
      </c>
      <c r="E15" t="s">
        <v>123</v>
      </c>
      <c r="F15" s="86" t="s">
        <v>512</v>
      </c>
      <c r="G15" t="s">
        <v>513</v>
      </c>
      <c r="H15" t="s">
        <v>102</v>
      </c>
      <c r="I15" s="77">
        <v>70692</v>
      </c>
      <c r="J15" s="77">
        <v>3560</v>
      </c>
      <c r="K15" s="77">
        <v>49.612349999999999</v>
      </c>
      <c r="L15" s="77">
        <v>2566.24755</v>
      </c>
      <c r="M15" s="78">
        <v>2.9999999999999997E-4</v>
      </c>
      <c r="N15" s="78">
        <v>1.2500000000000001E-2</v>
      </c>
      <c r="O15" s="78">
        <v>3.0000000000000001E-3</v>
      </c>
    </row>
    <row r="16" spans="2:62">
      <c r="B16" t="s">
        <v>883</v>
      </c>
      <c r="C16" t="s">
        <v>884</v>
      </c>
      <c r="D16" t="s">
        <v>100</v>
      </c>
      <c r="E16" t="s">
        <v>123</v>
      </c>
      <c r="F16" s="86" t="s">
        <v>885</v>
      </c>
      <c r="G16" t="s">
        <v>513</v>
      </c>
      <c r="H16" t="s">
        <v>102</v>
      </c>
      <c r="I16" s="77">
        <v>30986</v>
      </c>
      <c r="J16" s="77">
        <v>3020</v>
      </c>
      <c r="K16" s="77">
        <v>0</v>
      </c>
      <c r="L16" s="77">
        <v>935.77719999999999</v>
      </c>
      <c r="M16" s="78">
        <v>1E-4</v>
      </c>
      <c r="N16" s="78">
        <v>4.5999999999999999E-3</v>
      </c>
      <c r="O16" s="78">
        <v>1.1000000000000001E-3</v>
      </c>
    </row>
    <row r="17" spans="2:15">
      <c r="B17" t="s">
        <v>886</v>
      </c>
      <c r="C17" t="s">
        <v>887</v>
      </c>
      <c r="D17" t="s">
        <v>100</v>
      </c>
      <c r="E17" t="s">
        <v>123</v>
      </c>
      <c r="F17" s="86" t="s">
        <v>888</v>
      </c>
      <c r="G17" t="s">
        <v>889</v>
      </c>
      <c r="H17" t="s">
        <v>102</v>
      </c>
      <c r="I17" s="77">
        <v>2269</v>
      </c>
      <c r="J17" s="77">
        <v>60900</v>
      </c>
      <c r="K17" s="77">
        <v>0</v>
      </c>
      <c r="L17" s="77">
        <v>1381.8209999999999</v>
      </c>
      <c r="M17" s="78">
        <v>1E-4</v>
      </c>
      <c r="N17" s="78">
        <v>6.7999999999999996E-3</v>
      </c>
      <c r="O17" s="78">
        <v>1.6000000000000001E-3</v>
      </c>
    </row>
    <row r="18" spans="2:15">
      <c r="B18" t="s">
        <v>890</v>
      </c>
      <c r="C18" t="s">
        <v>891</v>
      </c>
      <c r="D18" t="s">
        <v>100</v>
      </c>
      <c r="E18" t="s">
        <v>123</v>
      </c>
      <c r="F18" s="86" t="s">
        <v>892</v>
      </c>
      <c r="G18" t="s">
        <v>597</v>
      </c>
      <c r="H18" t="s">
        <v>102</v>
      </c>
      <c r="I18" s="77">
        <v>2540</v>
      </c>
      <c r="J18" s="77">
        <v>5400</v>
      </c>
      <c r="K18" s="77">
        <v>5.0184300000000004</v>
      </c>
      <c r="L18" s="77">
        <v>142.17842999999999</v>
      </c>
      <c r="M18" s="78">
        <v>0</v>
      </c>
      <c r="N18" s="78">
        <v>6.9999999999999999E-4</v>
      </c>
      <c r="O18" s="78">
        <v>2.0000000000000001E-4</v>
      </c>
    </row>
    <row r="19" spans="2:15">
      <c r="B19" t="s">
        <v>893</v>
      </c>
      <c r="C19" t="s">
        <v>894</v>
      </c>
      <c r="D19" t="s">
        <v>100</v>
      </c>
      <c r="E19" t="s">
        <v>123</v>
      </c>
      <c r="F19" s="86" t="s">
        <v>895</v>
      </c>
      <c r="G19" t="s">
        <v>346</v>
      </c>
      <c r="H19" t="s">
        <v>102</v>
      </c>
      <c r="I19" s="77">
        <v>176046</v>
      </c>
      <c r="J19" s="77">
        <v>1755</v>
      </c>
      <c r="K19" s="77">
        <v>0</v>
      </c>
      <c r="L19" s="77">
        <v>3089.6073000000001</v>
      </c>
      <c r="M19" s="78">
        <v>1E-4</v>
      </c>
      <c r="N19" s="78">
        <v>1.5100000000000001E-2</v>
      </c>
      <c r="O19" s="78">
        <v>3.5999999999999999E-3</v>
      </c>
    </row>
    <row r="20" spans="2:15">
      <c r="B20" t="s">
        <v>896</v>
      </c>
      <c r="C20" t="s">
        <v>897</v>
      </c>
      <c r="D20" t="s">
        <v>100</v>
      </c>
      <c r="E20" t="s">
        <v>123</v>
      </c>
      <c r="F20" s="86" t="s">
        <v>396</v>
      </c>
      <c r="G20" t="s">
        <v>346</v>
      </c>
      <c r="H20" t="s">
        <v>102</v>
      </c>
      <c r="I20" s="77">
        <v>208917</v>
      </c>
      <c r="J20" s="77">
        <v>2975</v>
      </c>
      <c r="K20" s="77">
        <v>0</v>
      </c>
      <c r="L20" s="77">
        <v>6215.2807499999999</v>
      </c>
      <c r="M20" s="78">
        <v>2.0000000000000001E-4</v>
      </c>
      <c r="N20" s="78">
        <v>3.04E-2</v>
      </c>
      <c r="O20" s="78">
        <v>7.3000000000000001E-3</v>
      </c>
    </row>
    <row r="21" spans="2:15">
      <c r="B21" t="s">
        <v>898</v>
      </c>
      <c r="C21" t="s">
        <v>899</v>
      </c>
      <c r="D21" t="s">
        <v>100</v>
      </c>
      <c r="E21" t="s">
        <v>123</v>
      </c>
      <c r="F21" s="86" t="s">
        <v>352</v>
      </c>
      <c r="G21" t="s">
        <v>346</v>
      </c>
      <c r="H21" t="s">
        <v>102</v>
      </c>
      <c r="I21" s="77">
        <v>161260</v>
      </c>
      <c r="J21" s="77">
        <v>2700</v>
      </c>
      <c r="K21" s="77">
        <v>72.88579</v>
      </c>
      <c r="L21" s="77">
        <v>4426.9057899999998</v>
      </c>
      <c r="M21" s="78">
        <v>1E-4</v>
      </c>
      <c r="N21" s="78">
        <v>2.1600000000000001E-2</v>
      </c>
      <c r="O21" s="78">
        <v>5.1999999999999998E-3</v>
      </c>
    </row>
    <row r="22" spans="2:15">
      <c r="B22" t="s">
        <v>900</v>
      </c>
      <c r="C22" t="s">
        <v>901</v>
      </c>
      <c r="D22" t="s">
        <v>100</v>
      </c>
      <c r="E22" t="s">
        <v>123</v>
      </c>
      <c r="F22" s="86" t="s">
        <v>902</v>
      </c>
      <c r="G22" t="s">
        <v>346</v>
      </c>
      <c r="H22" t="s">
        <v>102</v>
      </c>
      <c r="I22" s="77">
        <v>33554</v>
      </c>
      <c r="J22" s="77">
        <v>11220</v>
      </c>
      <c r="K22" s="77">
        <v>0</v>
      </c>
      <c r="L22" s="77">
        <v>3764.7588000000001</v>
      </c>
      <c r="M22" s="78">
        <v>1E-4</v>
      </c>
      <c r="N22" s="78">
        <v>1.84E-2</v>
      </c>
      <c r="O22" s="78">
        <v>4.4000000000000003E-3</v>
      </c>
    </row>
    <row r="23" spans="2:15">
      <c r="B23" t="s">
        <v>903</v>
      </c>
      <c r="C23" t="s">
        <v>904</v>
      </c>
      <c r="D23" t="s">
        <v>100</v>
      </c>
      <c r="E23" t="s">
        <v>123</v>
      </c>
      <c r="F23" s="86" t="s">
        <v>905</v>
      </c>
      <c r="G23" t="s">
        <v>346</v>
      </c>
      <c r="H23" t="s">
        <v>102</v>
      </c>
      <c r="I23" s="77">
        <v>31732</v>
      </c>
      <c r="J23" s="77">
        <v>12650</v>
      </c>
      <c r="K23" s="77">
        <v>84.762010000000004</v>
      </c>
      <c r="L23" s="77">
        <v>4098.8600100000003</v>
      </c>
      <c r="M23" s="78">
        <v>2.9999999999999997E-4</v>
      </c>
      <c r="N23" s="78">
        <v>0.02</v>
      </c>
      <c r="O23" s="78">
        <v>4.7999999999999996E-3</v>
      </c>
    </row>
    <row r="24" spans="2:15">
      <c r="B24" t="s">
        <v>906</v>
      </c>
      <c r="C24" t="s">
        <v>907</v>
      </c>
      <c r="D24" t="s">
        <v>100</v>
      </c>
      <c r="E24" t="s">
        <v>123</v>
      </c>
      <c r="F24" s="86" t="s">
        <v>732</v>
      </c>
      <c r="G24" t="s">
        <v>2367</v>
      </c>
      <c r="H24" t="s">
        <v>102</v>
      </c>
      <c r="I24" s="77">
        <v>677</v>
      </c>
      <c r="J24" s="77">
        <v>152370</v>
      </c>
      <c r="K24" s="77">
        <v>0</v>
      </c>
      <c r="L24" s="77">
        <v>1031.5449000000001</v>
      </c>
      <c r="M24" s="78">
        <v>2.0000000000000001E-4</v>
      </c>
      <c r="N24" s="78">
        <v>5.0000000000000001E-3</v>
      </c>
      <c r="O24" s="78">
        <v>1.1999999999999999E-3</v>
      </c>
    </row>
    <row r="25" spans="2:15">
      <c r="B25" t="s">
        <v>908</v>
      </c>
      <c r="C25" t="s">
        <v>909</v>
      </c>
      <c r="D25" t="s">
        <v>100</v>
      </c>
      <c r="E25" t="s">
        <v>123</v>
      </c>
      <c r="F25" s="86" t="s">
        <v>775</v>
      </c>
      <c r="G25" t="s">
        <v>2367</v>
      </c>
      <c r="H25" t="s">
        <v>102</v>
      </c>
      <c r="I25" s="77">
        <v>1675</v>
      </c>
      <c r="J25" s="77">
        <v>117790</v>
      </c>
      <c r="K25" s="77">
        <v>0</v>
      </c>
      <c r="L25" s="77">
        <v>1972.9825000000001</v>
      </c>
      <c r="M25" s="78">
        <v>2.0000000000000001E-4</v>
      </c>
      <c r="N25" s="78">
        <v>9.5999999999999992E-3</v>
      </c>
      <c r="O25" s="78">
        <v>2.3E-3</v>
      </c>
    </row>
    <row r="26" spans="2:15">
      <c r="B26" t="s">
        <v>910</v>
      </c>
      <c r="C26" t="s">
        <v>911</v>
      </c>
      <c r="D26" t="s">
        <v>100</v>
      </c>
      <c r="E26" t="s">
        <v>123</v>
      </c>
      <c r="F26" s="86" t="s">
        <v>912</v>
      </c>
      <c r="G26" t="s">
        <v>112</v>
      </c>
      <c r="H26" t="s">
        <v>102</v>
      </c>
      <c r="I26" s="77">
        <v>3620</v>
      </c>
      <c r="J26" s="77">
        <v>10540</v>
      </c>
      <c r="K26" s="77">
        <v>0</v>
      </c>
      <c r="L26" s="77">
        <v>381.548</v>
      </c>
      <c r="M26" s="78">
        <v>1E-4</v>
      </c>
      <c r="N26" s="78">
        <v>1.9E-3</v>
      </c>
      <c r="O26" s="78">
        <v>5.0000000000000001E-4</v>
      </c>
    </row>
    <row r="27" spans="2:15">
      <c r="B27" t="s">
        <v>913</v>
      </c>
      <c r="C27" t="s">
        <v>914</v>
      </c>
      <c r="D27" t="s">
        <v>100</v>
      </c>
      <c r="E27" t="s">
        <v>123</v>
      </c>
      <c r="F27" s="86" t="s">
        <v>915</v>
      </c>
      <c r="G27" t="s">
        <v>662</v>
      </c>
      <c r="H27" t="s">
        <v>102</v>
      </c>
      <c r="I27" s="77">
        <v>35242</v>
      </c>
      <c r="J27" s="77">
        <v>5940</v>
      </c>
      <c r="K27" s="77">
        <v>37.913343599999997</v>
      </c>
      <c r="L27" s="77">
        <v>2131.2881435999998</v>
      </c>
      <c r="M27" s="78">
        <v>2.0000000000000001E-4</v>
      </c>
      <c r="N27" s="78">
        <v>1.04E-2</v>
      </c>
      <c r="O27" s="78">
        <v>2.5000000000000001E-3</v>
      </c>
    </row>
    <row r="28" spans="2:15">
      <c r="B28" t="s">
        <v>916</v>
      </c>
      <c r="C28" t="s">
        <v>917</v>
      </c>
      <c r="D28" t="s">
        <v>100</v>
      </c>
      <c r="E28" t="s">
        <v>123</v>
      </c>
      <c r="F28" s="86" t="s">
        <v>918</v>
      </c>
      <c r="G28" t="s">
        <v>662</v>
      </c>
      <c r="H28" t="s">
        <v>102</v>
      </c>
      <c r="I28" s="77">
        <v>152708.14000000001</v>
      </c>
      <c r="J28" s="77">
        <v>1051</v>
      </c>
      <c r="K28" s="77">
        <v>0</v>
      </c>
      <c r="L28" s="77">
        <v>1604.9625513999999</v>
      </c>
      <c r="M28" s="78">
        <v>1E-4</v>
      </c>
      <c r="N28" s="78">
        <v>7.7999999999999996E-3</v>
      </c>
      <c r="O28" s="78">
        <v>1.9E-3</v>
      </c>
    </row>
    <row r="29" spans="2:15">
      <c r="B29" t="s">
        <v>919</v>
      </c>
      <c r="C29" t="s">
        <v>920</v>
      </c>
      <c r="D29" t="s">
        <v>100</v>
      </c>
      <c r="E29" t="s">
        <v>123</v>
      </c>
      <c r="F29" s="86" t="s">
        <v>649</v>
      </c>
      <c r="G29" t="s">
        <v>489</v>
      </c>
      <c r="H29" t="s">
        <v>102</v>
      </c>
      <c r="I29" s="77">
        <v>103077</v>
      </c>
      <c r="J29" s="77">
        <v>2413</v>
      </c>
      <c r="K29" s="77">
        <v>0</v>
      </c>
      <c r="L29" s="77">
        <v>2487.2480099999998</v>
      </c>
      <c r="M29" s="78">
        <v>1E-4</v>
      </c>
      <c r="N29" s="78">
        <v>1.2200000000000001E-2</v>
      </c>
      <c r="O29" s="78">
        <v>2.8999999999999998E-3</v>
      </c>
    </row>
    <row r="30" spans="2:15">
      <c r="B30" t="s">
        <v>921</v>
      </c>
      <c r="C30" t="s">
        <v>922</v>
      </c>
      <c r="D30" t="s">
        <v>100</v>
      </c>
      <c r="E30" t="s">
        <v>123</v>
      </c>
      <c r="F30" s="86" t="s">
        <v>923</v>
      </c>
      <c r="G30" t="s">
        <v>924</v>
      </c>
      <c r="H30" t="s">
        <v>102</v>
      </c>
      <c r="I30" s="77">
        <v>10540.58</v>
      </c>
      <c r="J30" s="77">
        <v>15300</v>
      </c>
      <c r="K30" s="77">
        <v>0</v>
      </c>
      <c r="L30" s="77">
        <v>1612.70874</v>
      </c>
      <c r="M30" s="78">
        <v>1E-4</v>
      </c>
      <c r="N30" s="78">
        <v>7.9000000000000008E-3</v>
      </c>
      <c r="O30" s="78">
        <v>1.9E-3</v>
      </c>
    </row>
    <row r="31" spans="2:15">
      <c r="B31" t="s">
        <v>925</v>
      </c>
      <c r="C31" t="s">
        <v>926</v>
      </c>
      <c r="D31" t="s">
        <v>100</v>
      </c>
      <c r="E31" t="s">
        <v>123</v>
      </c>
      <c r="F31" s="86" t="s">
        <v>927</v>
      </c>
      <c r="G31" t="s">
        <v>924</v>
      </c>
      <c r="H31" t="s">
        <v>102</v>
      </c>
      <c r="I31" s="77">
        <v>2548</v>
      </c>
      <c r="J31" s="77">
        <v>37180</v>
      </c>
      <c r="K31" s="77">
        <v>0</v>
      </c>
      <c r="L31" s="77">
        <v>947.34640000000002</v>
      </c>
      <c r="M31" s="78">
        <v>1E-4</v>
      </c>
      <c r="N31" s="78">
        <v>4.5999999999999999E-3</v>
      </c>
      <c r="O31" s="78">
        <v>1.1000000000000001E-3</v>
      </c>
    </row>
    <row r="32" spans="2:15">
      <c r="B32" t="s">
        <v>928</v>
      </c>
      <c r="C32" t="s">
        <v>929</v>
      </c>
      <c r="D32" t="s">
        <v>100</v>
      </c>
      <c r="E32" t="s">
        <v>123</v>
      </c>
      <c r="F32" s="86" t="s">
        <v>930</v>
      </c>
      <c r="G32" t="s">
        <v>931</v>
      </c>
      <c r="H32" t="s">
        <v>102</v>
      </c>
      <c r="I32" s="77">
        <v>5480</v>
      </c>
      <c r="J32" s="77">
        <v>8105</v>
      </c>
      <c r="K32" s="77">
        <v>0</v>
      </c>
      <c r="L32" s="77">
        <v>444.154</v>
      </c>
      <c r="M32" s="78">
        <v>0</v>
      </c>
      <c r="N32" s="78">
        <v>2.2000000000000001E-3</v>
      </c>
      <c r="O32" s="78">
        <v>5.0000000000000001E-4</v>
      </c>
    </row>
    <row r="33" spans="2:15">
      <c r="B33" t="s">
        <v>932</v>
      </c>
      <c r="C33" t="s">
        <v>933</v>
      </c>
      <c r="D33" t="s">
        <v>100</v>
      </c>
      <c r="E33" t="s">
        <v>123</v>
      </c>
      <c r="F33" s="86" t="s">
        <v>766</v>
      </c>
      <c r="G33" t="s">
        <v>767</v>
      </c>
      <c r="H33" t="s">
        <v>102</v>
      </c>
      <c r="I33" s="77">
        <v>43913</v>
      </c>
      <c r="J33" s="77">
        <v>2537</v>
      </c>
      <c r="K33" s="77">
        <v>8.6044099999999997</v>
      </c>
      <c r="L33" s="77">
        <v>1122.67722</v>
      </c>
      <c r="M33" s="78">
        <v>1E-4</v>
      </c>
      <c r="N33" s="78">
        <v>5.4999999999999997E-3</v>
      </c>
      <c r="O33" s="78">
        <v>1.2999999999999999E-3</v>
      </c>
    </row>
    <row r="34" spans="2:15">
      <c r="B34" t="s">
        <v>934</v>
      </c>
      <c r="C34" t="s">
        <v>935</v>
      </c>
      <c r="D34" t="s">
        <v>100</v>
      </c>
      <c r="E34" t="s">
        <v>123</v>
      </c>
      <c r="F34" s="86" t="s">
        <v>442</v>
      </c>
      <c r="G34" t="s">
        <v>2366</v>
      </c>
      <c r="H34" t="s">
        <v>102</v>
      </c>
      <c r="I34" s="77">
        <v>29709.09</v>
      </c>
      <c r="J34" s="77">
        <v>4751</v>
      </c>
      <c r="K34" s="77">
        <v>0</v>
      </c>
      <c r="L34" s="77">
        <v>1411.4788659000001</v>
      </c>
      <c r="M34" s="78">
        <v>2.0000000000000001E-4</v>
      </c>
      <c r="N34" s="78">
        <v>6.8999999999999999E-3</v>
      </c>
      <c r="O34" s="78">
        <v>1.6999999999999999E-3</v>
      </c>
    </row>
    <row r="35" spans="2:15">
      <c r="B35" t="s">
        <v>936</v>
      </c>
      <c r="C35" t="s">
        <v>937</v>
      </c>
      <c r="D35" t="s">
        <v>100</v>
      </c>
      <c r="E35" t="s">
        <v>123</v>
      </c>
      <c r="F35" s="86" t="s">
        <v>494</v>
      </c>
      <c r="G35" t="s">
        <v>2366</v>
      </c>
      <c r="H35" t="s">
        <v>102</v>
      </c>
      <c r="I35" s="77">
        <v>36792</v>
      </c>
      <c r="J35" s="77">
        <v>2805</v>
      </c>
      <c r="K35" s="77">
        <v>0</v>
      </c>
      <c r="L35" s="77">
        <v>1032.0155999999999</v>
      </c>
      <c r="M35" s="78">
        <v>2.0000000000000001E-4</v>
      </c>
      <c r="N35" s="78">
        <v>5.0000000000000001E-3</v>
      </c>
      <c r="O35" s="78">
        <v>1.1999999999999999E-3</v>
      </c>
    </row>
    <row r="36" spans="2:15">
      <c r="B36" t="s">
        <v>938</v>
      </c>
      <c r="C36" t="s">
        <v>939</v>
      </c>
      <c r="D36" t="s">
        <v>100</v>
      </c>
      <c r="E36" t="s">
        <v>123</v>
      </c>
      <c r="F36" s="86" t="s">
        <v>447</v>
      </c>
      <c r="G36" t="s">
        <v>2366</v>
      </c>
      <c r="H36" t="s">
        <v>102</v>
      </c>
      <c r="I36" s="77">
        <v>57842</v>
      </c>
      <c r="J36" s="77">
        <v>1823</v>
      </c>
      <c r="K36" s="77">
        <v>0</v>
      </c>
      <c r="L36" s="77">
        <v>1054.45966</v>
      </c>
      <c r="M36" s="78">
        <v>1E-4</v>
      </c>
      <c r="N36" s="78">
        <v>5.1999999999999998E-3</v>
      </c>
      <c r="O36" s="78">
        <v>1.1999999999999999E-3</v>
      </c>
    </row>
    <row r="37" spans="2:15">
      <c r="B37" t="s">
        <v>940</v>
      </c>
      <c r="C37" t="s">
        <v>941</v>
      </c>
      <c r="D37" t="s">
        <v>100</v>
      </c>
      <c r="E37" t="s">
        <v>123</v>
      </c>
      <c r="F37" s="86" t="s">
        <v>498</v>
      </c>
      <c r="G37" t="s">
        <v>2366</v>
      </c>
      <c r="H37" t="s">
        <v>102</v>
      </c>
      <c r="I37" s="77">
        <v>2958</v>
      </c>
      <c r="J37" s="77">
        <v>29700</v>
      </c>
      <c r="K37" s="77">
        <v>0</v>
      </c>
      <c r="L37" s="77">
        <v>878.52599999999995</v>
      </c>
      <c r="M37" s="78">
        <v>1E-4</v>
      </c>
      <c r="N37" s="78">
        <v>4.3E-3</v>
      </c>
      <c r="O37" s="78">
        <v>1E-3</v>
      </c>
    </row>
    <row r="38" spans="2:15">
      <c r="B38" t="s">
        <v>942</v>
      </c>
      <c r="C38" t="s">
        <v>943</v>
      </c>
      <c r="D38" t="s">
        <v>100</v>
      </c>
      <c r="E38" t="s">
        <v>123</v>
      </c>
      <c r="F38" s="86" t="s">
        <v>460</v>
      </c>
      <c r="G38" t="s">
        <v>2366</v>
      </c>
      <c r="H38" t="s">
        <v>102</v>
      </c>
      <c r="I38" s="77">
        <v>100231.41</v>
      </c>
      <c r="J38" s="77">
        <v>992</v>
      </c>
      <c r="K38" s="77">
        <v>12.215719999999999</v>
      </c>
      <c r="L38" s="77">
        <v>1006.5113072</v>
      </c>
      <c r="M38" s="78">
        <v>1E-4</v>
      </c>
      <c r="N38" s="78">
        <v>4.8999999999999998E-3</v>
      </c>
      <c r="O38" s="78">
        <v>1.1999999999999999E-3</v>
      </c>
    </row>
    <row r="39" spans="2:15">
      <c r="B39" t="s">
        <v>944</v>
      </c>
      <c r="C39" t="s">
        <v>945</v>
      </c>
      <c r="D39" t="s">
        <v>100</v>
      </c>
      <c r="E39" t="s">
        <v>123</v>
      </c>
      <c r="F39" s="86" t="s">
        <v>464</v>
      </c>
      <c r="G39" t="s">
        <v>2366</v>
      </c>
      <c r="H39" t="s">
        <v>102</v>
      </c>
      <c r="I39" s="77">
        <v>12994</v>
      </c>
      <c r="J39" s="77">
        <v>22500</v>
      </c>
      <c r="K39" s="77">
        <v>71.138229999999993</v>
      </c>
      <c r="L39" s="77">
        <v>2994.7882300000001</v>
      </c>
      <c r="M39" s="78">
        <v>2.9999999999999997E-4</v>
      </c>
      <c r="N39" s="78">
        <v>1.46E-2</v>
      </c>
      <c r="O39" s="78">
        <v>3.5000000000000001E-3</v>
      </c>
    </row>
    <row r="40" spans="2:15">
      <c r="B40" t="s">
        <v>946</v>
      </c>
      <c r="C40" t="s">
        <v>947</v>
      </c>
      <c r="D40" t="s">
        <v>100</v>
      </c>
      <c r="E40" t="s">
        <v>123</v>
      </c>
      <c r="F40" s="86" t="s">
        <v>425</v>
      </c>
      <c r="G40" t="s">
        <v>2366</v>
      </c>
      <c r="H40" t="s">
        <v>102</v>
      </c>
      <c r="I40" s="77">
        <v>7251</v>
      </c>
      <c r="J40" s="77">
        <v>20580</v>
      </c>
      <c r="K40" s="77">
        <v>0</v>
      </c>
      <c r="L40" s="77">
        <v>1492.2557999999999</v>
      </c>
      <c r="M40" s="78">
        <v>1E-4</v>
      </c>
      <c r="N40" s="78">
        <v>7.3000000000000001E-3</v>
      </c>
      <c r="O40" s="78">
        <v>1.8E-3</v>
      </c>
    </row>
    <row r="41" spans="2:15">
      <c r="B41" t="s">
        <v>948</v>
      </c>
      <c r="C41" t="s">
        <v>949</v>
      </c>
      <c r="D41" t="s">
        <v>100</v>
      </c>
      <c r="E41" t="s">
        <v>123</v>
      </c>
      <c r="F41" s="86" t="s">
        <v>950</v>
      </c>
      <c r="G41" t="s">
        <v>951</v>
      </c>
      <c r="H41" t="s">
        <v>102</v>
      </c>
      <c r="I41" s="77">
        <v>194049</v>
      </c>
      <c r="J41" s="77">
        <v>3197</v>
      </c>
      <c r="K41" s="77">
        <v>0</v>
      </c>
      <c r="L41" s="77">
        <v>6203.7465300000003</v>
      </c>
      <c r="M41" s="78">
        <v>2.0000000000000001E-4</v>
      </c>
      <c r="N41" s="78">
        <v>3.0300000000000001E-2</v>
      </c>
      <c r="O41" s="78">
        <v>7.3000000000000001E-3</v>
      </c>
    </row>
    <row r="42" spans="2:15">
      <c r="B42" t="s">
        <v>952</v>
      </c>
      <c r="C42" t="s">
        <v>953</v>
      </c>
      <c r="D42" t="s">
        <v>100</v>
      </c>
      <c r="E42" t="s">
        <v>123</v>
      </c>
      <c r="F42" s="86" t="s">
        <v>954</v>
      </c>
      <c r="G42" t="s">
        <v>2369</v>
      </c>
      <c r="H42" t="s">
        <v>102</v>
      </c>
      <c r="I42" s="77">
        <v>11942.56</v>
      </c>
      <c r="J42" s="77">
        <v>30480</v>
      </c>
      <c r="K42" s="77">
        <v>0</v>
      </c>
      <c r="L42" s="77">
        <v>3640.0922879999998</v>
      </c>
      <c r="M42" s="78">
        <v>2.0000000000000001E-4</v>
      </c>
      <c r="N42" s="78">
        <v>1.78E-2</v>
      </c>
      <c r="O42" s="78">
        <v>4.3E-3</v>
      </c>
    </row>
    <row r="43" spans="2:15">
      <c r="B43" t="s">
        <v>955</v>
      </c>
      <c r="C43" t="s">
        <v>956</v>
      </c>
      <c r="D43" t="s">
        <v>100</v>
      </c>
      <c r="E43" t="s">
        <v>123</v>
      </c>
      <c r="F43" s="86" t="s">
        <v>957</v>
      </c>
      <c r="G43" t="s">
        <v>2369</v>
      </c>
      <c r="H43" t="s">
        <v>102</v>
      </c>
      <c r="I43" s="77">
        <v>49041.8</v>
      </c>
      <c r="J43" s="77">
        <v>6001</v>
      </c>
      <c r="K43" s="77">
        <v>0</v>
      </c>
      <c r="L43" s="77">
        <v>2942.9984180000001</v>
      </c>
      <c r="M43" s="78">
        <v>4.0000000000000002E-4</v>
      </c>
      <c r="N43" s="78">
        <v>1.44E-2</v>
      </c>
      <c r="O43" s="78">
        <v>3.5000000000000001E-3</v>
      </c>
    </row>
    <row r="44" spans="2:15">
      <c r="B44" t="s">
        <v>958</v>
      </c>
      <c r="C44" t="s">
        <v>959</v>
      </c>
      <c r="D44" t="s">
        <v>100</v>
      </c>
      <c r="E44" t="s">
        <v>123</v>
      </c>
      <c r="F44" s="86" t="s">
        <v>960</v>
      </c>
      <c r="G44" t="s">
        <v>2369</v>
      </c>
      <c r="H44" t="s">
        <v>102</v>
      </c>
      <c r="I44" s="77">
        <v>39177.58</v>
      </c>
      <c r="J44" s="77">
        <v>1006</v>
      </c>
      <c r="K44" s="77">
        <v>0</v>
      </c>
      <c r="L44" s="77">
        <v>394.12645479999998</v>
      </c>
      <c r="M44" s="78">
        <v>1E-4</v>
      </c>
      <c r="N44" s="78">
        <v>1.9E-3</v>
      </c>
      <c r="O44" s="78">
        <v>5.0000000000000001E-4</v>
      </c>
    </row>
    <row r="45" spans="2:15">
      <c r="B45" t="s">
        <v>961</v>
      </c>
      <c r="C45" t="s">
        <v>962</v>
      </c>
      <c r="D45" t="s">
        <v>100</v>
      </c>
      <c r="E45" t="s">
        <v>123</v>
      </c>
      <c r="F45" s="86" t="s">
        <v>963</v>
      </c>
      <c r="G45" t="s">
        <v>129</v>
      </c>
      <c r="H45" t="s">
        <v>102</v>
      </c>
      <c r="I45" s="77">
        <v>7126</v>
      </c>
      <c r="J45" s="77">
        <v>80520</v>
      </c>
      <c r="K45" s="77">
        <v>0</v>
      </c>
      <c r="L45" s="77">
        <v>5737.8552</v>
      </c>
      <c r="M45" s="78">
        <v>1E-4</v>
      </c>
      <c r="N45" s="78">
        <v>2.8000000000000001E-2</v>
      </c>
      <c r="O45" s="78">
        <v>6.7999999999999996E-3</v>
      </c>
    </row>
    <row r="46" spans="2:15">
      <c r="B46" t="s">
        <v>964</v>
      </c>
      <c r="C46" t="s">
        <v>965</v>
      </c>
      <c r="D46" t="s">
        <v>100</v>
      </c>
      <c r="E46" t="s">
        <v>123</v>
      </c>
      <c r="F46" s="86" t="s">
        <v>683</v>
      </c>
      <c r="G46" t="s">
        <v>132</v>
      </c>
      <c r="H46" t="s">
        <v>102</v>
      </c>
      <c r="I46" s="77">
        <v>381185</v>
      </c>
      <c r="J46" s="77">
        <v>488.6</v>
      </c>
      <c r="K46" s="77">
        <v>0</v>
      </c>
      <c r="L46" s="77">
        <v>1862.46991</v>
      </c>
      <c r="M46" s="78">
        <v>1E-4</v>
      </c>
      <c r="N46" s="78">
        <v>9.1000000000000004E-3</v>
      </c>
      <c r="O46" s="78">
        <v>2.2000000000000001E-3</v>
      </c>
    </row>
    <row r="47" spans="2:15">
      <c r="B47" s="79" t="s">
        <v>966</v>
      </c>
      <c r="E47" s="16"/>
      <c r="F47" s="86"/>
      <c r="G47" s="16"/>
      <c r="I47" s="81">
        <v>4071333.56</v>
      </c>
      <c r="K47" s="81">
        <v>52.349960000000003</v>
      </c>
      <c r="L47" s="81">
        <v>28656.687670930001</v>
      </c>
      <c r="N47" s="80">
        <v>0.14000000000000001</v>
      </c>
      <c r="O47" s="80">
        <v>3.3799999999999997E-2</v>
      </c>
    </row>
    <row r="48" spans="2:15">
      <c r="B48" t="s">
        <v>967</v>
      </c>
      <c r="C48" t="s">
        <v>968</v>
      </c>
      <c r="D48" t="s">
        <v>100</v>
      </c>
      <c r="E48" t="s">
        <v>123</v>
      </c>
      <c r="F48" s="86" t="s">
        <v>969</v>
      </c>
      <c r="G48" t="s">
        <v>101</v>
      </c>
      <c r="H48" t="s">
        <v>102</v>
      </c>
      <c r="I48" s="77">
        <v>4387</v>
      </c>
      <c r="J48" s="77">
        <v>14230</v>
      </c>
      <c r="K48" s="77">
        <v>0</v>
      </c>
      <c r="L48" s="77">
        <v>624.27009999999996</v>
      </c>
      <c r="M48" s="78">
        <v>2.0000000000000001E-4</v>
      </c>
      <c r="N48" s="78">
        <v>3.0999999999999999E-3</v>
      </c>
      <c r="O48" s="78">
        <v>6.9999999999999999E-4</v>
      </c>
    </row>
    <row r="49" spans="2:15">
      <c r="B49" t="s">
        <v>970</v>
      </c>
      <c r="C49" t="s">
        <v>971</v>
      </c>
      <c r="D49" t="s">
        <v>100</v>
      </c>
      <c r="E49" t="s">
        <v>123</v>
      </c>
      <c r="F49" s="86" t="s">
        <v>972</v>
      </c>
      <c r="G49" t="s">
        <v>2373</v>
      </c>
      <c r="H49" t="s">
        <v>102</v>
      </c>
      <c r="I49" s="77">
        <v>39385.629999999997</v>
      </c>
      <c r="J49" s="77">
        <v>3813</v>
      </c>
      <c r="K49" s="77">
        <v>0</v>
      </c>
      <c r="L49" s="77">
        <v>1501.7740719000001</v>
      </c>
      <c r="M49" s="78">
        <v>4.0000000000000002E-4</v>
      </c>
      <c r="N49" s="78">
        <v>7.3000000000000001E-3</v>
      </c>
      <c r="O49" s="78">
        <v>1.8E-3</v>
      </c>
    </row>
    <row r="50" spans="2:15">
      <c r="B50" t="s">
        <v>974</v>
      </c>
      <c r="C50" t="s">
        <v>975</v>
      </c>
      <c r="D50" t="s">
        <v>100</v>
      </c>
      <c r="E50" t="s">
        <v>123</v>
      </c>
      <c r="F50" s="86" t="s">
        <v>743</v>
      </c>
      <c r="G50" t="s">
        <v>414</v>
      </c>
      <c r="H50" t="s">
        <v>102</v>
      </c>
      <c r="I50" s="77">
        <v>957922</v>
      </c>
      <c r="J50" s="77">
        <v>98.1</v>
      </c>
      <c r="K50" s="77">
        <v>0</v>
      </c>
      <c r="L50" s="77">
        <v>939.72148200000004</v>
      </c>
      <c r="M50" s="78">
        <v>2.9999999999999997E-4</v>
      </c>
      <c r="N50" s="78">
        <v>4.5999999999999999E-3</v>
      </c>
      <c r="O50" s="78">
        <v>1.1000000000000001E-3</v>
      </c>
    </row>
    <row r="51" spans="2:15">
      <c r="B51" t="s">
        <v>976</v>
      </c>
      <c r="C51" t="s">
        <v>977</v>
      </c>
      <c r="D51" t="s">
        <v>100</v>
      </c>
      <c r="E51" t="s">
        <v>123</v>
      </c>
      <c r="F51" s="86" t="s">
        <v>978</v>
      </c>
      <c r="G51" t="s">
        <v>2367</v>
      </c>
      <c r="H51" t="s">
        <v>102</v>
      </c>
      <c r="I51" s="77">
        <v>1018351</v>
      </c>
      <c r="J51" s="77">
        <v>60.9</v>
      </c>
      <c r="K51" s="77">
        <v>0</v>
      </c>
      <c r="L51" s="77">
        <v>620.17575899999997</v>
      </c>
      <c r="M51" s="78">
        <v>8.0000000000000004E-4</v>
      </c>
      <c r="N51" s="78">
        <v>3.0000000000000001E-3</v>
      </c>
      <c r="O51" s="78">
        <v>6.9999999999999999E-4</v>
      </c>
    </row>
    <row r="52" spans="2:15">
      <c r="B52" t="s">
        <v>979</v>
      </c>
      <c r="C52" t="s">
        <v>980</v>
      </c>
      <c r="D52" t="s">
        <v>100</v>
      </c>
      <c r="E52" t="s">
        <v>123</v>
      </c>
      <c r="F52" s="86" t="s">
        <v>569</v>
      </c>
      <c r="G52" t="s">
        <v>414</v>
      </c>
      <c r="H52" t="s">
        <v>102</v>
      </c>
      <c r="I52" s="77">
        <v>1991</v>
      </c>
      <c r="J52" s="77">
        <v>35160</v>
      </c>
      <c r="K52" s="77">
        <v>0</v>
      </c>
      <c r="L52" s="77">
        <v>700.03560000000004</v>
      </c>
      <c r="M52" s="78">
        <v>1E-4</v>
      </c>
      <c r="N52" s="78">
        <v>3.3999999999999998E-3</v>
      </c>
      <c r="O52" s="78">
        <v>8.0000000000000004E-4</v>
      </c>
    </row>
    <row r="53" spans="2:15">
      <c r="B53" t="s">
        <v>981</v>
      </c>
      <c r="C53" t="s">
        <v>982</v>
      </c>
      <c r="D53" t="s">
        <v>100</v>
      </c>
      <c r="E53" t="s">
        <v>123</v>
      </c>
      <c r="F53" s="86" t="s">
        <v>983</v>
      </c>
      <c r="G53" t="s">
        <v>513</v>
      </c>
      <c r="H53" t="s">
        <v>102</v>
      </c>
      <c r="I53" s="77">
        <v>3348</v>
      </c>
      <c r="J53" s="77">
        <v>8831</v>
      </c>
      <c r="K53" s="77">
        <v>0</v>
      </c>
      <c r="L53" s="77">
        <v>295.66188</v>
      </c>
      <c r="M53" s="78">
        <v>2.0000000000000001E-4</v>
      </c>
      <c r="N53" s="78">
        <v>1.4E-3</v>
      </c>
      <c r="O53" s="78">
        <v>2.9999999999999997E-4</v>
      </c>
    </row>
    <row r="54" spans="2:15">
      <c r="B54" t="s">
        <v>984</v>
      </c>
      <c r="C54" t="s">
        <v>985</v>
      </c>
      <c r="D54" t="s">
        <v>100</v>
      </c>
      <c r="E54" t="s">
        <v>123</v>
      </c>
      <c r="F54" s="86" t="s">
        <v>986</v>
      </c>
      <c r="G54" t="s">
        <v>513</v>
      </c>
      <c r="H54" t="s">
        <v>102</v>
      </c>
      <c r="I54" s="77">
        <v>39037</v>
      </c>
      <c r="J54" s="77">
        <v>4874</v>
      </c>
      <c r="K54" s="77">
        <v>0</v>
      </c>
      <c r="L54" s="77">
        <v>1902.66338</v>
      </c>
      <c r="M54" s="78">
        <v>5.0000000000000001E-4</v>
      </c>
      <c r="N54" s="78">
        <v>9.2999999999999992E-3</v>
      </c>
      <c r="O54" s="78">
        <v>2.2000000000000001E-3</v>
      </c>
    </row>
    <row r="55" spans="2:15">
      <c r="B55" t="s">
        <v>987</v>
      </c>
      <c r="C55" t="s">
        <v>988</v>
      </c>
      <c r="D55" t="s">
        <v>100</v>
      </c>
      <c r="E55" t="s">
        <v>123</v>
      </c>
      <c r="F55" s="86" t="s">
        <v>657</v>
      </c>
      <c r="G55" t="s">
        <v>513</v>
      </c>
      <c r="H55" t="s">
        <v>102</v>
      </c>
      <c r="I55" s="77">
        <v>10482</v>
      </c>
      <c r="J55" s="77">
        <v>7300</v>
      </c>
      <c r="K55" s="77">
        <v>0</v>
      </c>
      <c r="L55" s="77">
        <v>765.18600000000004</v>
      </c>
      <c r="M55" s="78">
        <v>2.0000000000000001E-4</v>
      </c>
      <c r="N55" s="78">
        <v>3.7000000000000002E-3</v>
      </c>
      <c r="O55" s="78">
        <v>8.9999999999999998E-4</v>
      </c>
    </row>
    <row r="56" spans="2:15">
      <c r="B56" t="s">
        <v>989</v>
      </c>
      <c r="C56" t="s">
        <v>990</v>
      </c>
      <c r="D56" t="s">
        <v>100</v>
      </c>
      <c r="E56" t="s">
        <v>123</v>
      </c>
      <c r="F56" s="86" t="s">
        <v>991</v>
      </c>
      <c r="G56" t="s">
        <v>597</v>
      </c>
      <c r="H56" t="s">
        <v>102</v>
      </c>
      <c r="I56" s="77">
        <v>66172</v>
      </c>
      <c r="J56" s="77">
        <v>482.4</v>
      </c>
      <c r="K56" s="77">
        <v>2.0639699999999999</v>
      </c>
      <c r="L56" s="77">
        <v>321.27769799999999</v>
      </c>
      <c r="M56" s="78">
        <v>2.9999999999999997E-4</v>
      </c>
      <c r="N56" s="78">
        <v>1.6000000000000001E-3</v>
      </c>
      <c r="O56" s="78">
        <v>4.0000000000000002E-4</v>
      </c>
    </row>
    <row r="57" spans="2:15">
      <c r="B57" t="s">
        <v>992</v>
      </c>
      <c r="C57" t="s">
        <v>993</v>
      </c>
      <c r="D57" t="s">
        <v>100</v>
      </c>
      <c r="E57" t="s">
        <v>123</v>
      </c>
      <c r="F57" s="86" t="s">
        <v>994</v>
      </c>
      <c r="G57" t="s">
        <v>597</v>
      </c>
      <c r="H57" t="s">
        <v>102</v>
      </c>
      <c r="I57" s="77">
        <v>59226</v>
      </c>
      <c r="J57" s="77">
        <v>895.2</v>
      </c>
      <c r="K57" s="77">
        <v>0</v>
      </c>
      <c r="L57" s="77">
        <v>530.19115199999999</v>
      </c>
      <c r="M57" s="78">
        <v>2.9999999999999997E-4</v>
      </c>
      <c r="N57" s="78">
        <v>2.5999999999999999E-3</v>
      </c>
      <c r="O57" s="78">
        <v>5.9999999999999995E-4</v>
      </c>
    </row>
    <row r="58" spans="2:15">
      <c r="B58" t="s">
        <v>995</v>
      </c>
      <c r="C58" t="s">
        <v>996</v>
      </c>
      <c r="D58" t="s">
        <v>100</v>
      </c>
      <c r="E58" t="s">
        <v>123</v>
      </c>
      <c r="F58" s="86" t="s">
        <v>997</v>
      </c>
      <c r="G58" t="s">
        <v>346</v>
      </c>
      <c r="H58" t="s">
        <v>102</v>
      </c>
      <c r="I58" s="77">
        <v>5623</v>
      </c>
      <c r="J58" s="77">
        <v>13450</v>
      </c>
      <c r="K58" s="77">
        <v>0</v>
      </c>
      <c r="L58" s="77">
        <v>756.29349999999999</v>
      </c>
      <c r="M58" s="78">
        <v>2.0000000000000001E-4</v>
      </c>
      <c r="N58" s="78">
        <v>3.7000000000000002E-3</v>
      </c>
      <c r="O58" s="78">
        <v>8.9999999999999998E-4</v>
      </c>
    </row>
    <row r="59" spans="2:15">
      <c r="B59" t="s">
        <v>998</v>
      </c>
      <c r="C59" t="s">
        <v>999</v>
      </c>
      <c r="D59" t="s">
        <v>100</v>
      </c>
      <c r="E59" t="s">
        <v>123</v>
      </c>
      <c r="F59" s="86" t="s">
        <v>1000</v>
      </c>
      <c r="G59" t="s">
        <v>129</v>
      </c>
      <c r="H59" t="s">
        <v>102</v>
      </c>
      <c r="I59" s="77">
        <v>14253</v>
      </c>
      <c r="J59" s="77">
        <v>13850</v>
      </c>
      <c r="K59" s="77">
        <v>0</v>
      </c>
      <c r="L59" s="77">
        <v>1974.0405000000001</v>
      </c>
      <c r="M59" s="78">
        <v>2.9999999999999997E-4</v>
      </c>
      <c r="N59" s="78">
        <v>9.5999999999999992E-3</v>
      </c>
      <c r="O59" s="78">
        <v>2.3E-3</v>
      </c>
    </row>
    <row r="60" spans="2:15">
      <c r="B60" t="s">
        <v>1002</v>
      </c>
      <c r="C60" t="s">
        <v>1003</v>
      </c>
      <c r="D60" t="s">
        <v>100</v>
      </c>
      <c r="E60" t="s">
        <v>123</v>
      </c>
      <c r="F60" s="86" t="s">
        <v>1004</v>
      </c>
      <c r="G60" t="s">
        <v>662</v>
      </c>
      <c r="H60" t="s">
        <v>102</v>
      </c>
      <c r="I60" s="77">
        <v>530940.30000000005</v>
      </c>
      <c r="J60" s="77">
        <v>126</v>
      </c>
      <c r="K60" s="77">
        <v>0</v>
      </c>
      <c r="L60" s="77">
        <v>668.98477800000001</v>
      </c>
      <c r="M60" s="78">
        <v>2.0000000000000001E-4</v>
      </c>
      <c r="N60" s="78">
        <v>3.3E-3</v>
      </c>
      <c r="O60" s="78">
        <v>8.0000000000000004E-4</v>
      </c>
    </row>
    <row r="61" spans="2:15">
      <c r="B61" t="s">
        <v>1005</v>
      </c>
      <c r="C61" t="s">
        <v>1006</v>
      </c>
      <c r="D61" t="s">
        <v>100</v>
      </c>
      <c r="E61" t="s">
        <v>123</v>
      </c>
      <c r="F61" s="86" t="s">
        <v>1007</v>
      </c>
      <c r="G61" t="s">
        <v>662</v>
      </c>
      <c r="H61" t="s">
        <v>102</v>
      </c>
      <c r="I61" s="77">
        <v>118210</v>
      </c>
      <c r="J61" s="77">
        <v>1796</v>
      </c>
      <c r="K61" s="77">
        <v>0</v>
      </c>
      <c r="L61" s="77">
        <v>2123.0515999999998</v>
      </c>
      <c r="M61" s="78">
        <v>1.2999999999999999E-3</v>
      </c>
      <c r="N61" s="78">
        <v>1.04E-2</v>
      </c>
      <c r="O61" s="78">
        <v>2.5000000000000001E-3</v>
      </c>
    </row>
    <row r="62" spans="2:15">
      <c r="B62" t="s">
        <v>1008</v>
      </c>
      <c r="C62" t="s">
        <v>1009</v>
      </c>
      <c r="D62" t="s">
        <v>100</v>
      </c>
      <c r="E62" t="s">
        <v>123</v>
      </c>
      <c r="F62" s="86" t="s">
        <v>1010</v>
      </c>
      <c r="G62" t="s">
        <v>662</v>
      </c>
      <c r="H62" t="s">
        <v>102</v>
      </c>
      <c r="I62" s="77">
        <v>282634.13</v>
      </c>
      <c r="J62" s="77">
        <v>263.10000000000002</v>
      </c>
      <c r="K62" s="77">
        <v>0</v>
      </c>
      <c r="L62" s="77">
        <v>743.61039602999995</v>
      </c>
      <c r="M62" s="78">
        <v>2.9999999999999997E-4</v>
      </c>
      <c r="N62" s="78">
        <v>3.5999999999999999E-3</v>
      </c>
      <c r="O62" s="78">
        <v>8.9999999999999998E-4</v>
      </c>
    </row>
    <row r="63" spans="2:15">
      <c r="B63" t="s">
        <v>1011</v>
      </c>
      <c r="C63" t="s">
        <v>1012</v>
      </c>
      <c r="D63" t="s">
        <v>100</v>
      </c>
      <c r="E63" t="s">
        <v>123</v>
      </c>
      <c r="F63" s="86" t="s">
        <v>1013</v>
      </c>
      <c r="G63" t="s">
        <v>2372</v>
      </c>
      <c r="H63" t="s">
        <v>102</v>
      </c>
      <c r="I63" s="77">
        <v>645</v>
      </c>
      <c r="J63" s="77">
        <v>16530</v>
      </c>
      <c r="K63" s="77">
        <v>0</v>
      </c>
      <c r="L63" s="77">
        <v>106.6185</v>
      </c>
      <c r="M63" s="78">
        <v>0</v>
      </c>
      <c r="N63" s="78">
        <v>5.0000000000000001E-4</v>
      </c>
      <c r="O63" s="78">
        <v>1E-4</v>
      </c>
    </row>
    <row r="64" spans="2:15">
      <c r="B64" t="s">
        <v>1014</v>
      </c>
      <c r="C64" t="s">
        <v>1015</v>
      </c>
      <c r="D64" t="s">
        <v>100</v>
      </c>
      <c r="E64" t="s">
        <v>123</v>
      </c>
      <c r="F64" s="86" t="s">
        <v>1016</v>
      </c>
      <c r="G64" t="s">
        <v>2372</v>
      </c>
      <c r="H64" t="s">
        <v>102</v>
      </c>
      <c r="I64" s="77">
        <v>2147</v>
      </c>
      <c r="J64" s="77">
        <v>21280</v>
      </c>
      <c r="K64" s="77">
        <v>0</v>
      </c>
      <c r="L64" s="77">
        <v>456.88159999999999</v>
      </c>
      <c r="M64" s="78">
        <v>2.0000000000000001E-4</v>
      </c>
      <c r="N64" s="78">
        <v>2.2000000000000001E-3</v>
      </c>
      <c r="O64" s="78">
        <v>5.0000000000000001E-4</v>
      </c>
    </row>
    <row r="65" spans="2:15">
      <c r="B65" t="s">
        <v>1017</v>
      </c>
      <c r="C65" t="s">
        <v>1018</v>
      </c>
      <c r="D65" t="s">
        <v>100</v>
      </c>
      <c r="E65" t="s">
        <v>123</v>
      </c>
      <c r="F65" s="86" t="s">
        <v>674</v>
      </c>
      <c r="G65" t="s">
        <v>2372</v>
      </c>
      <c r="H65" t="s">
        <v>102</v>
      </c>
      <c r="I65" s="77">
        <v>31320</v>
      </c>
      <c r="J65" s="77">
        <v>1741</v>
      </c>
      <c r="K65" s="77">
        <v>0</v>
      </c>
      <c r="L65" s="77">
        <v>545.28120000000001</v>
      </c>
      <c r="M65" s="78">
        <v>1E-4</v>
      </c>
      <c r="N65" s="78">
        <v>2.7000000000000001E-3</v>
      </c>
      <c r="O65" s="78">
        <v>5.9999999999999995E-4</v>
      </c>
    </row>
    <row r="66" spans="2:15">
      <c r="B66" t="s">
        <v>1019</v>
      </c>
      <c r="C66" t="s">
        <v>1020</v>
      </c>
      <c r="D66" t="s">
        <v>100</v>
      </c>
      <c r="E66" t="s">
        <v>123</v>
      </c>
      <c r="F66" s="86" t="s">
        <v>1021</v>
      </c>
      <c r="G66" t="s">
        <v>675</v>
      </c>
      <c r="H66" t="s">
        <v>102</v>
      </c>
      <c r="I66" s="77">
        <v>1948</v>
      </c>
      <c r="J66" s="77">
        <v>32520</v>
      </c>
      <c r="K66" s="77">
        <v>0</v>
      </c>
      <c r="L66" s="77">
        <v>633.4896</v>
      </c>
      <c r="M66" s="78">
        <v>2.0000000000000001E-4</v>
      </c>
      <c r="N66" s="78">
        <v>3.0999999999999999E-3</v>
      </c>
      <c r="O66" s="78">
        <v>6.9999999999999999E-4</v>
      </c>
    </row>
    <row r="67" spans="2:15">
      <c r="B67" t="s">
        <v>1022</v>
      </c>
      <c r="C67" t="s">
        <v>1023</v>
      </c>
      <c r="D67" t="s">
        <v>100</v>
      </c>
      <c r="E67" t="s">
        <v>123</v>
      </c>
      <c r="F67" s="86" t="s">
        <v>1024</v>
      </c>
      <c r="G67" t="s">
        <v>767</v>
      </c>
      <c r="H67" t="s">
        <v>102</v>
      </c>
      <c r="I67" s="77">
        <v>31350</v>
      </c>
      <c r="J67" s="77">
        <v>1220</v>
      </c>
      <c r="K67" s="77">
        <v>4.7008700000000001</v>
      </c>
      <c r="L67" s="77">
        <v>387.17086999999998</v>
      </c>
      <c r="M67" s="78">
        <v>2.9999999999999997E-4</v>
      </c>
      <c r="N67" s="78">
        <v>1.9E-3</v>
      </c>
      <c r="O67" s="78">
        <v>5.0000000000000001E-4</v>
      </c>
    </row>
    <row r="68" spans="2:15">
      <c r="B68" t="s">
        <v>1025</v>
      </c>
      <c r="C68" t="s">
        <v>1026</v>
      </c>
      <c r="D68" t="s">
        <v>100</v>
      </c>
      <c r="E68" t="s">
        <v>123</v>
      </c>
      <c r="F68" s="86" t="s">
        <v>584</v>
      </c>
      <c r="G68" t="s">
        <v>2366</v>
      </c>
      <c r="H68" t="s">
        <v>102</v>
      </c>
      <c r="I68" s="77">
        <v>24678</v>
      </c>
      <c r="J68" s="77">
        <v>2965</v>
      </c>
      <c r="K68" s="77">
        <v>0</v>
      </c>
      <c r="L68" s="77">
        <v>731.70270000000005</v>
      </c>
      <c r="M68" s="78">
        <v>5.9999999999999995E-4</v>
      </c>
      <c r="N68" s="78">
        <v>3.5999999999999999E-3</v>
      </c>
      <c r="O68" s="78">
        <v>8.9999999999999998E-4</v>
      </c>
    </row>
    <row r="69" spans="2:15">
      <c r="B69" t="s">
        <v>1027</v>
      </c>
      <c r="C69" t="s">
        <v>1028</v>
      </c>
      <c r="D69" t="s">
        <v>100</v>
      </c>
      <c r="E69" t="s">
        <v>123</v>
      </c>
      <c r="F69" s="86" t="s">
        <v>534</v>
      </c>
      <c r="G69" t="s">
        <v>2366</v>
      </c>
      <c r="H69" t="s">
        <v>102</v>
      </c>
      <c r="I69" s="77">
        <v>25</v>
      </c>
      <c r="J69" s="77">
        <v>59120</v>
      </c>
      <c r="K69" s="77">
        <v>0</v>
      </c>
      <c r="L69" s="77">
        <v>14.78</v>
      </c>
      <c r="M69" s="78">
        <v>0</v>
      </c>
      <c r="N69" s="78">
        <v>1E-4</v>
      </c>
      <c r="O69" s="78">
        <v>0</v>
      </c>
    </row>
    <row r="70" spans="2:15">
      <c r="B70" t="s">
        <v>1029</v>
      </c>
      <c r="C70" t="s">
        <v>1030</v>
      </c>
      <c r="D70" t="s">
        <v>100</v>
      </c>
      <c r="E70" t="s">
        <v>123</v>
      </c>
      <c r="F70" s="86" t="s">
        <v>779</v>
      </c>
      <c r="G70" t="s">
        <v>2366</v>
      </c>
      <c r="H70" t="s">
        <v>102</v>
      </c>
      <c r="I70" s="77">
        <v>108369</v>
      </c>
      <c r="J70" s="77">
        <v>708.3</v>
      </c>
      <c r="K70" s="77">
        <v>0</v>
      </c>
      <c r="L70" s="77">
        <v>767.57762700000001</v>
      </c>
      <c r="M70" s="78">
        <v>6.9999999999999999E-4</v>
      </c>
      <c r="N70" s="78">
        <v>3.8E-3</v>
      </c>
      <c r="O70" s="78">
        <v>8.9999999999999998E-4</v>
      </c>
    </row>
    <row r="71" spans="2:15">
      <c r="B71" t="s">
        <v>1031</v>
      </c>
      <c r="C71" t="s">
        <v>1032</v>
      </c>
      <c r="D71" t="s">
        <v>100</v>
      </c>
      <c r="E71" t="s">
        <v>123</v>
      </c>
      <c r="F71" s="86" t="s">
        <v>557</v>
      </c>
      <c r="G71" t="s">
        <v>2366</v>
      </c>
      <c r="H71" t="s">
        <v>102</v>
      </c>
      <c r="I71" s="77">
        <v>15537</v>
      </c>
      <c r="J71" s="77">
        <v>7670</v>
      </c>
      <c r="K71" s="77">
        <v>0</v>
      </c>
      <c r="L71" s="77">
        <v>1191.6878999999999</v>
      </c>
      <c r="M71" s="78">
        <v>4.0000000000000002E-4</v>
      </c>
      <c r="N71" s="78">
        <v>5.7999999999999996E-3</v>
      </c>
      <c r="O71" s="78">
        <v>1.4E-3</v>
      </c>
    </row>
    <row r="72" spans="2:15">
      <c r="B72" t="s">
        <v>1033</v>
      </c>
      <c r="C72" t="s">
        <v>1034</v>
      </c>
      <c r="D72" t="s">
        <v>100</v>
      </c>
      <c r="E72" t="s">
        <v>123</v>
      </c>
      <c r="F72" s="86" t="s">
        <v>1035</v>
      </c>
      <c r="G72" t="s">
        <v>2366</v>
      </c>
      <c r="H72" t="s">
        <v>102</v>
      </c>
      <c r="I72" s="77">
        <v>189195</v>
      </c>
      <c r="J72" s="77">
        <v>160</v>
      </c>
      <c r="K72" s="77">
        <v>5.4840099999999996</v>
      </c>
      <c r="L72" s="77">
        <v>308.19601</v>
      </c>
      <c r="M72" s="78">
        <v>2.9999999999999997E-4</v>
      </c>
      <c r="N72" s="78">
        <v>1.5E-3</v>
      </c>
      <c r="O72" s="78">
        <v>4.0000000000000002E-4</v>
      </c>
    </row>
    <row r="73" spans="2:15">
      <c r="B73" t="s">
        <v>1036</v>
      </c>
      <c r="C73" t="s">
        <v>1037</v>
      </c>
      <c r="D73" t="s">
        <v>100</v>
      </c>
      <c r="E73" t="s">
        <v>123</v>
      </c>
      <c r="F73" s="86" t="s">
        <v>666</v>
      </c>
      <c r="G73" t="s">
        <v>2368</v>
      </c>
      <c r="H73" t="s">
        <v>102</v>
      </c>
      <c r="I73" s="77">
        <v>8343</v>
      </c>
      <c r="J73" s="77">
        <v>3950</v>
      </c>
      <c r="K73" s="77">
        <v>0</v>
      </c>
      <c r="L73" s="77">
        <v>329.54849999999999</v>
      </c>
      <c r="M73" s="78">
        <v>1E-4</v>
      </c>
      <c r="N73" s="78">
        <v>1.6000000000000001E-3</v>
      </c>
      <c r="O73" s="78">
        <v>4.0000000000000002E-4</v>
      </c>
    </row>
    <row r="74" spans="2:15">
      <c r="B74" t="s">
        <v>1038</v>
      </c>
      <c r="C74" t="s">
        <v>1039</v>
      </c>
      <c r="D74" t="s">
        <v>100</v>
      </c>
      <c r="E74" t="s">
        <v>123</v>
      </c>
      <c r="F74" s="86" t="s">
        <v>545</v>
      </c>
      <c r="G74" t="s">
        <v>2366</v>
      </c>
      <c r="H74" t="s">
        <v>102</v>
      </c>
      <c r="I74" s="77">
        <v>251954</v>
      </c>
      <c r="J74" s="77">
        <v>724.8</v>
      </c>
      <c r="K74" s="77">
        <v>0</v>
      </c>
      <c r="L74" s="77">
        <v>1826.1625919999999</v>
      </c>
      <c r="M74" s="78">
        <v>1.1999999999999999E-3</v>
      </c>
      <c r="N74" s="78">
        <v>8.8999999999999999E-3</v>
      </c>
      <c r="O74" s="78">
        <v>2.2000000000000001E-3</v>
      </c>
    </row>
    <row r="75" spans="2:15">
      <c r="B75" t="s">
        <v>1040</v>
      </c>
      <c r="C75" t="s">
        <v>1041</v>
      </c>
      <c r="D75" t="s">
        <v>100</v>
      </c>
      <c r="E75" t="s">
        <v>123</v>
      </c>
      <c r="F75" s="86" t="s">
        <v>801</v>
      </c>
      <c r="G75" t="s">
        <v>597</v>
      </c>
      <c r="H75" t="s">
        <v>102</v>
      </c>
      <c r="I75" s="77">
        <v>9800</v>
      </c>
      <c r="J75" s="77">
        <v>3120</v>
      </c>
      <c r="K75" s="77">
        <v>8.9580400000000004</v>
      </c>
      <c r="L75" s="77">
        <v>314.71803999999997</v>
      </c>
      <c r="M75" s="78">
        <v>2.0000000000000001E-4</v>
      </c>
      <c r="N75" s="78">
        <v>1.5E-3</v>
      </c>
      <c r="O75" s="78">
        <v>4.0000000000000002E-4</v>
      </c>
    </row>
    <row r="76" spans="2:15">
      <c r="B76" t="s">
        <v>1042</v>
      </c>
      <c r="C76" t="s">
        <v>1043</v>
      </c>
      <c r="D76" t="s">
        <v>100</v>
      </c>
      <c r="E76" t="s">
        <v>123</v>
      </c>
      <c r="F76" s="86" t="s">
        <v>480</v>
      </c>
      <c r="G76" t="s">
        <v>2366</v>
      </c>
      <c r="H76" t="s">
        <v>102</v>
      </c>
      <c r="I76" s="77">
        <v>2666</v>
      </c>
      <c r="J76" s="77">
        <v>19500</v>
      </c>
      <c r="K76" s="77">
        <v>0</v>
      </c>
      <c r="L76" s="77">
        <v>519.87</v>
      </c>
      <c r="M76" s="78">
        <v>2.0000000000000001E-4</v>
      </c>
      <c r="N76" s="78">
        <v>2.5000000000000001E-3</v>
      </c>
      <c r="O76" s="78">
        <v>5.9999999999999995E-4</v>
      </c>
    </row>
    <row r="77" spans="2:15">
      <c r="B77" t="s">
        <v>1044</v>
      </c>
      <c r="C77" t="s">
        <v>1045</v>
      </c>
      <c r="D77" t="s">
        <v>100</v>
      </c>
      <c r="E77" t="s">
        <v>123</v>
      </c>
      <c r="F77" s="86" t="s">
        <v>484</v>
      </c>
      <c r="G77" t="s">
        <v>2366</v>
      </c>
      <c r="H77" t="s">
        <v>102</v>
      </c>
      <c r="I77" s="77">
        <v>21057</v>
      </c>
      <c r="J77" s="77">
        <v>1570</v>
      </c>
      <c r="K77" s="77">
        <v>0</v>
      </c>
      <c r="L77" s="77">
        <v>330.5949</v>
      </c>
      <c r="M77" s="78">
        <v>1E-4</v>
      </c>
      <c r="N77" s="78">
        <v>1.6000000000000001E-3</v>
      </c>
      <c r="O77" s="78">
        <v>4.0000000000000002E-4</v>
      </c>
    </row>
    <row r="78" spans="2:15">
      <c r="B78" t="s">
        <v>1046</v>
      </c>
      <c r="C78" t="s">
        <v>1047</v>
      </c>
      <c r="D78" t="s">
        <v>100</v>
      </c>
      <c r="E78" t="s">
        <v>123</v>
      </c>
      <c r="F78" s="86" t="s">
        <v>1048</v>
      </c>
      <c r="G78" t="s">
        <v>125</v>
      </c>
      <c r="H78" t="s">
        <v>102</v>
      </c>
      <c r="I78" s="77">
        <v>31372.5</v>
      </c>
      <c r="J78" s="77">
        <v>1985</v>
      </c>
      <c r="K78" s="77">
        <v>0</v>
      </c>
      <c r="L78" s="77">
        <v>622.74412500000005</v>
      </c>
      <c r="M78" s="78">
        <v>2.0000000000000001E-4</v>
      </c>
      <c r="N78" s="78">
        <v>3.0000000000000001E-3</v>
      </c>
      <c r="O78" s="78">
        <v>6.9999999999999999E-4</v>
      </c>
    </row>
    <row r="79" spans="2:15">
      <c r="B79" t="s">
        <v>1049</v>
      </c>
      <c r="C79" t="s">
        <v>1050</v>
      </c>
      <c r="D79" t="s">
        <v>100</v>
      </c>
      <c r="E79" t="s">
        <v>123</v>
      </c>
      <c r="F79" s="86" t="s">
        <v>1051</v>
      </c>
      <c r="G79" t="s">
        <v>2369</v>
      </c>
      <c r="H79" t="s">
        <v>102</v>
      </c>
      <c r="I79" s="77">
        <v>2491</v>
      </c>
      <c r="J79" s="77">
        <v>8390</v>
      </c>
      <c r="K79" s="77">
        <v>0</v>
      </c>
      <c r="L79" s="77">
        <v>208.9949</v>
      </c>
      <c r="M79" s="78">
        <v>1E-4</v>
      </c>
      <c r="N79" s="78">
        <v>1E-3</v>
      </c>
      <c r="O79" s="78">
        <v>2.0000000000000001E-4</v>
      </c>
    </row>
    <row r="80" spans="2:15">
      <c r="B80" t="s">
        <v>1052</v>
      </c>
      <c r="C80" t="s">
        <v>1053</v>
      </c>
      <c r="D80" t="s">
        <v>100</v>
      </c>
      <c r="E80" t="s">
        <v>123</v>
      </c>
      <c r="F80" s="86" t="s">
        <v>1054</v>
      </c>
      <c r="G80" t="s">
        <v>2371</v>
      </c>
      <c r="H80" t="s">
        <v>102</v>
      </c>
      <c r="I80" s="77">
        <v>12274</v>
      </c>
      <c r="J80" s="77">
        <v>3650</v>
      </c>
      <c r="K80" s="77">
        <v>4.9770799999999999</v>
      </c>
      <c r="L80" s="77">
        <v>452.97807999999998</v>
      </c>
      <c r="M80" s="78">
        <v>2.0000000000000001E-4</v>
      </c>
      <c r="N80" s="78">
        <v>2.2000000000000001E-3</v>
      </c>
      <c r="O80" s="78">
        <v>5.0000000000000001E-4</v>
      </c>
    </row>
    <row r="81" spans="2:15">
      <c r="B81" t="s">
        <v>1056</v>
      </c>
      <c r="C81" t="s">
        <v>1057</v>
      </c>
      <c r="D81" t="s">
        <v>100</v>
      </c>
      <c r="E81" t="s">
        <v>123</v>
      </c>
      <c r="F81" s="86" t="s">
        <v>1058</v>
      </c>
      <c r="G81" t="s">
        <v>2371</v>
      </c>
      <c r="H81" t="s">
        <v>102</v>
      </c>
      <c r="I81" s="77">
        <v>9901</v>
      </c>
      <c r="J81" s="77">
        <v>14920</v>
      </c>
      <c r="K81" s="77">
        <v>12.376250000000001</v>
      </c>
      <c r="L81" s="77">
        <v>1489.60545</v>
      </c>
      <c r="M81" s="78">
        <v>4.0000000000000002E-4</v>
      </c>
      <c r="N81" s="78">
        <v>7.3000000000000001E-3</v>
      </c>
      <c r="O81" s="78">
        <v>1.8E-3</v>
      </c>
    </row>
    <row r="82" spans="2:15">
      <c r="B82" t="s">
        <v>1059</v>
      </c>
      <c r="C82" t="s">
        <v>1060</v>
      </c>
      <c r="D82" t="s">
        <v>100</v>
      </c>
      <c r="E82" t="s">
        <v>123</v>
      </c>
      <c r="F82" s="86" t="s">
        <v>1061</v>
      </c>
      <c r="G82" t="s">
        <v>2371</v>
      </c>
      <c r="H82" t="s">
        <v>102</v>
      </c>
      <c r="I82" s="77">
        <v>9206</v>
      </c>
      <c r="J82" s="77">
        <v>6316</v>
      </c>
      <c r="K82" s="77">
        <v>5.43154</v>
      </c>
      <c r="L82" s="77">
        <v>586.88250000000005</v>
      </c>
      <c r="M82" s="78">
        <v>1E-4</v>
      </c>
      <c r="N82" s="78">
        <v>2.8999999999999998E-3</v>
      </c>
      <c r="O82" s="78">
        <v>6.9999999999999999E-4</v>
      </c>
    </row>
    <row r="83" spans="2:15">
      <c r="B83" t="s">
        <v>1062</v>
      </c>
      <c r="C83" t="s">
        <v>1063</v>
      </c>
      <c r="D83" t="s">
        <v>100</v>
      </c>
      <c r="E83" t="s">
        <v>123</v>
      </c>
      <c r="F83" s="86" t="s">
        <v>1064</v>
      </c>
      <c r="G83" t="s">
        <v>2371</v>
      </c>
      <c r="H83" t="s">
        <v>102</v>
      </c>
      <c r="I83" s="77">
        <v>2739</v>
      </c>
      <c r="J83" s="77">
        <v>23750</v>
      </c>
      <c r="K83" s="77">
        <v>0</v>
      </c>
      <c r="L83" s="77">
        <v>650.51250000000005</v>
      </c>
      <c r="M83" s="78">
        <v>2.0000000000000001E-4</v>
      </c>
      <c r="N83" s="78">
        <v>3.2000000000000002E-3</v>
      </c>
      <c r="O83" s="78">
        <v>8.0000000000000004E-4</v>
      </c>
    </row>
    <row r="84" spans="2:15">
      <c r="B84" t="s">
        <v>1065</v>
      </c>
      <c r="C84" t="s">
        <v>1066</v>
      </c>
      <c r="D84" t="s">
        <v>100</v>
      </c>
      <c r="E84" t="s">
        <v>123</v>
      </c>
      <c r="F84" s="86" t="s">
        <v>1067</v>
      </c>
      <c r="G84" t="s">
        <v>2365</v>
      </c>
      <c r="H84" t="s">
        <v>102</v>
      </c>
      <c r="I84" s="77">
        <v>551</v>
      </c>
      <c r="J84" s="77">
        <v>26300</v>
      </c>
      <c r="K84" s="77">
        <v>0</v>
      </c>
      <c r="L84" s="77">
        <v>144.91300000000001</v>
      </c>
      <c r="M84" s="78">
        <v>1E-4</v>
      </c>
      <c r="N84" s="78">
        <v>6.9999999999999999E-4</v>
      </c>
      <c r="O84" s="78">
        <v>2.0000000000000001E-4</v>
      </c>
    </row>
    <row r="85" spans="2:15">
      <c r="B85" t="s">
        <v>1068</v>
      </c>
      <c r="C85" t="s">
        <v>1069</v>
      </c>
      <c r="D85" t="s">
        <v>100</v>
      </c>
      <c r="E85" t="s">
        <v>123</v>
      </c>
      <c r="F85" s="86" t="s">
        <v>1070</v>
      </c>
      <c r="G85" t="s">
        <v>2365</v>
      </c>
      <c r="H85" t="s">
        <v>102</v>
      </c>
      <c r="I85" s="77">
        <v>80188</v>
      </c>
      <c r="J85" s="77">
        <v>181</v>
      </c>
      <c r="K85" s="77">
        <v>2.66398</v>
      </c>
      <c r="L85" s="77">
        <v>147.80426</v>
      </c>
      <c r="M85" s="78">
        <v>2.0000000000000001E-4</v>
      </c>
      <c r="N85" s="78">
        <v>6.9999999999999999E-4</v>
      </c>
      <c r="O85" s="78">
        <v>2.0000000000000001E-4</v>
      </c>
    </row>
    <row r="86" spans="2:15">
      <c r="B86" t="s">
        <v>1071</v>
      </c>
      <c r="C86" t="s">
        <v>1072</v>
      </c>
      <c r="D86" t="s">
        <v>100</v>
      </c>
      <c r="E86" t="s">
        <v>123</v>
      </c>
      <c r="F86" s="86" t="s">
        <v>561</v>
      </c>
      <c r="G86" t="s">
        <v>2377</v>
      </c>
      <c r="H86" t="s">
        <v>102</v>
      </c>
      <c r="I86" s="77">
        <v>799</v>
      </c>
      <c r="J86" s="77">
        <v>45570</v>
      </c>
      <c r="K86" s="77">
        <v>5.6942199999999996</v>
      </c>
      <c r="L86" s="77">
        <v>369.79852</v>
      </c>
      <c r="M86" s="78">
        <v>2.9999999999999997E-4</v>
      </c>
      <c r="N86" s="78">
        <v>1.8E-3</v>
      </c>
      <c r="O86" s="78">
        <v>4.0000000000000002E-4</v>
      </c>
    </row>
    <row r="87" spans="2:15">
      <c r="B87" t="s">
        <v>1073</v>
      </c>
      <c r="C87" t="s">
        <v>1074</v>
      </c>
      <c r="D87" t="s">
        <v>100</v>
      </c>
      <c r="E87" t="s">
        <v>123</v>
      </c>
      <c r="F87" s="86" t="s">
        <v>762</v>
      </c>
      <c r="G87" t="s">
        <v>132</v>
      </c>
      <c r="H87" t="s">
        <v>102</v>
      </c>
      <c r="I87" s="77">
        <v>36625</v>
      </c>
      <c r="J87" s="77">
        <v>1666</v>
      </c>
      <c r="K87" s="77">
        <v>0</v>
      </c>
      <c r="L87" s="77">
        <v>610.17250000000001</v>
      </c>
      <c r="M87" s="78">
        <v>2.0000000000000001E-4</v>
      </c>
      <c r="N87" s="78">
        <v>3.0000000000000001E-3</v>
      </c>
      <c r="O87" s="78">
        <v>6.9999999999999999E-4</v>
      </c>
    </row>
    <row r="88" spans="2:15">
      <c r="B88" t="s">
        <v>1075</v>
      </c>
      <c r="C88" t="s">
        <v>1076</v>
      </c>
      <c r="D88" t="s">
        <v>100</v>
      </c>
      <c r="E88" t="s">
        <v>123</v>
      </c>
      <c r="F88" s="86" t="s">
        <v>592</v>
      </c>
      <c r="G88" t="s">
        <v>132</v>
      </c>
      <c r="H88" t="s">
        <v>102</v>
      </c>
      <c r="I88" s="77">
        <v>34191</v>
      </c>
      <c r="J88" s="77">
        <v>1290</v>
      </c>
      <c r="K88" s="77">
        <v>0</v>
      </c>
      <c r="L88" s="77">
        <v>441.06389999999999</v>
      </c>
      <c r="M88" s="78">
        <v>2.0000000000000001E-4</v>
      </c>
      <c r="N88" s="78">
        <v>2.2000000000000001E-3</v>
      </c>
      <c r="O88" s="78">
        <v>5.0000000000000001E-4</v>
      </c>
    </row>
    <row r="89" spans="2:15">
      <c r="B89" s="79" t="s">
        <v>1077</v>
      </c>
      <c r="E89" s="16"/>
      <c r="F89" s="86"/>
      <c r="G89" s="16"/>
      <c r="I89" s="81">
        <v>3330060.48</v>
      </c>
      <c r="K89" s="81">
        <v>21.399290000000001</v>
      </c>
      <c r="L89" s="81">
        <v>15754.41828378</v>
      </c>
      <c r="N89" s="80">
        <v>7.6999999999999999E-2</v>
      </c>
      <c r="O89" s="80">
        <v>1.8599999999999998E-2</v>
      </c>
    </row>
    <row r="90" spans="2:15">
      <c r="B90" t="s">
        <v>1078</v>
      </c>
      <c r="C90" t="s">
        <v>1079</v>
      </c>
      <c r="D90" t="s">
        <v>100</v>
      </c>
      <c r="E90" t="s">
        <v>123</v>
      </c>
      <c r="F90" s="86" t="s">
        <v>1080</v>
      </c>
      <c r="G90" t="s">
        <v>2369</v>
      </c>
      <c r="H90" t="s">
        <v>102</v>
      </c>
      <c r="I90" s="77">
        <v>263200</v>
      </c>
      <c r="J90" s="77">
        <v>1470</v>
      </c>
      <c r="K90" s="77">
        <v>0</v>
      </c>
      <c r="L90" s="77">
        <v>3869.04</v>
      </c>
      <c r="M90" s="78">
        <v>4.0000000000000001E-3</v>
      </c>
      <c r="N90" s="78">
        <v>1.89E-2</v>
      </c>
      <c r="O90" s="78">
        <v>4.5999999999999999E-3</v>
      </c>
    </row>
    <row r="91" spans="2:15">
      <c r="B91" t="s">
        <v>1081</v>
      </c>
      <c r="C91" t="s">
        <v>1082</v>
      </c>
      <c r="D91" t="s">
        <v>100</v>
      </c>
      <c r="E91" t="s">
        <v>123</v>
      </c>
      <c r="F91" s="86" t="s">
        <v>1083</v>
      </c>
      <c r="G91" t="s">
        <v>2373</v>
      </c>
      <c r="H91" t="s">
        <v>102</v>
      </c>
      <c r="I91" s="77">
        <v>235900</v>
      </c>
      <c r="J91" s="77">
        <v>39.299999999999997</v>
      </c>
      <c r="K91" s="77">
        <v>0</v>
      </c>
      <c r="L91" s="77">
        <v>92.708699999999993</v>
      </c>
      <c r="M91" s="78">
        <v>2.0999999999999999E-3</v>
      </c>
      <c r="N91" s="78">
        <v>5.0000000000000001E-4</v>
      </c>
      <c r="O91" s="78">
        <v>1E-4</v>
      </c>
    </row>
    <row r="92" spans="2:15">
      <c r="B92" t="s">
        <v>1084</v>
      </c>
      <c r="C92" t="s">
        <v>1085</v>
      </c>
      <c r="D92" t="s">
        <v>100</v>
      </c>
      <c r="E92" t="s">
        <v>123</v>
      </c>
      <c r="F92" s="86" t="s">
        <v>1086</v>
      </c>
      <c r="G92" t="s">
        <v>2373</v>
      </c>
      <c r="H92" t="s">
        <v>102</v>
      </c>
      <c r="I92" s="77">
        <v>31546.99</v>
      </c>
      <c r="J92" s="77">
        <v>535.70000000000005</v>
      </c>
      <c r="K92" s="77">
        <v>0</v>
      </c>
      <c r="L92" s="77">
        <v>168.99722542999999</v>
      </c>
      <c r="M92" s="78">
        <v>1.5E-3</v>
      </c>
      <c r="N92" s="78">
        <v>8.0000000000000004E-4</v>
      </c>
      <c r="O92" s="78">
        <v>2.0000000000000001E-4</v>
      </c>
    </row>
    <row r="93" spans="2:15">
      <c r="B93" t="s">
        <v>1087</v>
      </c>
      <c r="C93" t="s">
        <v>1088</v>
      </c>
      <c r="D93" t="s">
        <v>100</v>
      </c>
      <c r="E93" t="s">
        <v>123</v>
      </c>
      <c r="F93" s="86" t="s">
        <v>1089</v>
      </c>
      <c r="G93" t="s">
        <v>2373</v>
      </c>
      <c r="H93" t="s">
        <v>102</v>
      </c>
      <c r="I93" s="77">
        <v>14018</v>
      </c>
      <c r="J93" s="77">
        <v>654.6</v>
      </c>
      <c r="K93" s="77">
        <v>0</v>
      </c>
      <c r="L93" s="77">
        <v>91.761827999999994</v>
      </c>
      <c r="M93" s="78">
        <v>5.9999999999999995E-4</v>
      </c>
      <c r="N93" s="78">
        <v>4.0000000000000002E-4</v>
      </c>
      <c r="O93" s="78">
        <v>1E-4</v>
      </c>
    </row>
    <row r="94" spans="2:15">
      <c r="B94" t="s">
        <v>1090</v>
      </c>
      <c r="C94" t="s">
        <v>1091</v>
      </c>
      <c r="D94" t="s">
        <v>100</v>
      </c>
      <c r="E94" t="s">
        <v>123</v>
      </c>
      <c r="F94" s="86" t="s">
        <v>1092</v>
      </c>
      <c r="G94" t="s">
        <v>513</v>
      </c>
      <c r="H94" t="s">
        <v>102</v>
      </c>
      <c r="I94" s="77">
        <v>10440</v>
      </c>
      <c r="J94" s="77">
        <v>1293</v>
      </c>
      <c r="K94" s="77">
        <v>0</v>
      </c>
      <c r="L94" s="77">
        <v>134.98920000000001</v>
      </c>
      <c r="M94" s="78">
        <v>5.9999999999999995E-4</v>
      </c>
      <c r="N94" s="78">
        <v>6.9999999999999999E-4</v>
      </c>
      <c r="O94" s="78">
        <v>2.0000000000000001E-4</v>
      </c>
    </row>
    <row r="95" spans="2:15">
      <c r="B95" t="s">
        <v>1093</v>
      </c>
      <c r="C95" t="s">
        <v>1094</v>
      </c>
      <c r="D95" t="s">
        <v>100</v>
      </c>
      <c r="E95" t="s">
        <v>123</v>
      </c>
      <c r="F95" s="86" t="s">
        <v>1095</v>
      </c>
      <c r="G95" t="s">
        <v>513</v>
      </c>
      <c r="H95" t="s">
        <v>102</v>
      </c>
      <c r="I95" s="77">
        <v>14318</v>
      </c>
      <c r="J95" s="77">
        <v>319</v>
      </c>
      <c r="K95" s="77">
        <v>0</v>
      </c>
      <c r="L95" s="77">
        <v>45.674419999999998</v>
      </c>
      <c r="M95" s="78">
        <v>2.9999999999999997E-4</v>
      </c>
      <c r="N95" s="78">
        <v>2.0000000000000001E-4</v>
      </c>
      <c r="O95" s="78">
        <v>1E-4</v>
      </c>
    </row>
    <row r="96" spans="2:15">
      <c r="B96" t="s">
        <v>1096</v>
      </c>
      <c r="C96" t="s">
        <v>1097</v>
      </c>
      <c r="D96" t="s">
        <v>100</v>
      </c>
      <c r="E96" t="s">
        <v>123</v>
      </c>
      <c r="F96" s="86" t="s">
        <v>1098</v>
      </c>
      <c r="G96" t="s">
        <v>597</v>
      </c>
      <c r="H96" t="s">
        <v>102</v>
      </c>
      <c r="I96" s="77">
        <v>0.1</v>
      </c>
      <c r="J96" s="77">
        <v>16.600000000000001</v>
      </c>
      <c r="K96" s="77">
        <v>0</v>
      </c>
      <c r="L96" s="77">
        <v>1.66E-5</v>
      </c>
      <c r="M96" s="78">
        <v>0</v>
      </c>
      <c r="N96" s="78">
        <v>0</v>
      </c>
      <c r="O96" s="78">
        <v>0</v>
      </c>
    </row>
    <row r="97" spans="2:15">
      <c r="B97" t="s">
        <v>1099</v>
      </c>
      <c r="C97" t="s">
        <v>1100</v>
      </c>
      <c r="D97" t="s">
        <v>100</v>
      </c>
      <c r="E97" t="s">
        <v>123</v>
      </c>
      <c r="F97" s="86" t="s">
        <v>1101</v>
      </c>
      <c r="G97" t="s">
        <v>2378</v>
      </c>
      <c r="H97" t="s">
        <v>102</v>
      </c>
      <c r="I97" s="77">
        <v>29961</v>
      </c>
      <c r="J97" s="77">
        <v>108.4</v>
      </c>
      <c r="K97" s="77">
        <v>0</v>
      </c>
      <c r="L97" s="77">
        <v>32.477724000000002</v>
      </c>
      <c r="M97" s="78">
        <v>5.0000000000000001E-4</v>
      </c>
      <c r="N97" s="78">
        <v>2.0000000000000001E-4</v>
      </c>
      <c r="O97" s="78">
        <v>0</v>
      </c>
    </row>
    <row r="98" spans="2:15">
      <c r="B98" t="s">
        <v>1102</v>
      </c>
      <c r="C98" t="s">
        <v>1103</v>
      </c>
      <c r="D98" t="s">
        <v>100</v>
      </c>
      <c r="E98" t="s">
        <v>123</v>
      </c>
      <c r="F98" s="86" t="s">
        <v>1104</v>
      </c>
      <c r="G98" t="s">
        <v>2373</v>
      </c>
      <c r="H98" t="s">
        <v>102</v>
      </c>
      <c r="I98" s="77">
        <v>11902</v>
      </c>
      <c r="J98" s="77">
        <v>291.2</v>
      </c>
      <c r="K98" s="77">
        <v>0</v>
      </c>
      <c r="L98" s="77">
        <v>34.658624000000003</v>
      </c>
      <c r="M98" s="78">
        <v>1.4E-3</v>
      </c>
      <c r="N98" s="78">
        <v>2.0000000000000001E-4</v>
      </c>
      <c r="O98" s="78">
        <v>0</v>
      </c>
    </row>
    <row r="99" spans="2:15">
      <c r="B99" t="s">
        <v>1105</v>
      </c>
      <c r="C99" t="s">
        <v>1106</v>
      </c>
      <c r="D99" t="s">
        <v>100</v>
      </c>
      <c r="E99" t="s">
        <v>123</v>
      </c>
      <c r="F99" s="86" t="s">
        <v>1107</v>
      </c>
      <c r="G99" t="s">
        <v>2365</v>
      </c>
      <c r="H99" t="s">
        <v>102</v>
      </c>
      <c r="I99" s="77">
        <v>17500</v>
      </c>
      <c r="J99" s="77">
        <v>1735</v>
      </c>
      <c r="K99" s="77">
        <v>3.12785</v>
      </c>
      <c r="L99" s="77">
        <v>306.75285000000002</v>
      </c>
      <c r="M99" s="78">
        <v>8.0000000000000004E-4</v>
      </c>
      <c r="N99" s="78">
        <v>1.5E-3</v>
      </c>
      <c r="O99" s="78">
        <v>4.0000000000000002E-4</v>
      </c>
    </row>
    <row r="100" spans="2:15">
      <c r="B100" t="s">
        <v>1108</v>
      </c>
      <c r="C100" t="s">
        <v>1109</v>
      </c>
      <c r="D100" t="s">
        <v>100</v>
      </c>
      <c r="E100" t="s">
        <v>123</v>
      </c>
      <c r="F100" s="86" t="s">
        <v>1110</v>
      </c>
      <c r="G100" t="s">
        <v>2367</v>
      </c>
      <c r="H100" t="s">
        <v>102</v>
      </c>
      <c r="I100" s="77">
        <v>951000</v>
      </c>
      <c r="J100" s="77">
        <v>21.9</v>
      </c>
      <c r="K100" s="77">
        <v>0</v>
      </c>
      <c r="L100" s="77">
        <v>208.26900000000001</v>
      </c>
      <c r="M100" s="78">
        <v>3.7000000000000002E-3</v>
      </c>
      <c r="N100" s="78">
        <v>1E-3</v>
      </c>
      <c r="O100" s="78">
        <v>2.0000000000000001E-4</v>
      </c>
    </row>
    <row r="101" spans="2:15">
      <c r="B101" t="s">
        <v>1111</v>
      </c>
      <c r="C101" t="s">
        <v>1112</v>
      </c>
      <c r="D101" t="s">
        <v>100</v>
      </c>
      <c r="E101" t="s">
        <v>123</v>
      </c>
      <c r="F101" s="86" t="s">
        <v>1113</v>
      </c>
      <c r="G101" t="s">
        <v>2367</v>
      </c>
      <c r="H101" t="s">
        <v>102</v>
      </c>
      <c r="I101" s="77">
        <v>5600</v>
      </c>
      <c r="J101" s="77">
        <v>7550</v>
      </c>
      <c r="K101" s="77">
        <v>0</v>
      </c>
      <c r="L101" s="77">
        <v>422.8</v>
      </c>
      <c r="M101" s="78">
        <v>2.0000000000000001E-4</v>
      </c>
      <c r="N101" s="78">
        <v>2.0999999999999999E-3</v>
      </c>
      <c r="O101" s="78">
        <v>5.0000000000000001E-4</v>
      </c>
    </row>
    <row r="102" spans="2:15">
      <c r="B102" t="s">
        <v>1114</v>
      </c>
      <c r="C102" t="s">
        <v>1115</v>
      </c>
      <c r="D102" t="s">
        <v>100</v>
      </c>
      <c r="E102" t="s">
        <v>123</v>
      </c>
      <c r="F102" s="86" t="s">
        <v>1116</v>
      </c>
      <c r="G102" t="s">
        <v>2367</v>
      </c>
      <c r="H102" t="s">
        <v>102</v>
      </c>
      <c r="I102" s="77">
        <v>324359.5</v>
      </c>
      <c r="J102" s="77">
        <v>483.7</v>
      </c>
      <c r="K102" s="77">
        <v>0</v>
      </c>
      <c r="L102" s="77">
        <v>1568.9269015</v>
      </c>
      <c r="M102" s="78">
        <v>5.7000000000000002E-3</v>
      </c>
      <c r="N102" s="78">
        <v>7.7000000000000002E-3</v>
      </c>
      <c r="O102" s="78">
        <v>1.9E-3</v>
      </c>
    </row>
    <row r="103" spans="2:15">
      <c r="B103" t="s">
        <v>1117</v>
      </c>
      <c r="C103" t="s">
        <v>1118</v>
      </c>
      <c r="D103" t="s">
        <v>100</v>
      </c>
      <c r="E103" t="s">
        <v>123</v>
      </c>
      <c r="F103" s="86" t="s">
        <v>1119</v>
      </c>
      <c r="G103" t="s">
        <v>662</v>
      </c>
      <c r="H103" t="s">
        <v>102</v>
      </c>
      <c r="I103" s="77">
        <v>67529</v>
      </c>
      <c r="J103" s="77">
        <v>819.8</v>
      </c>
      <c r="K103" s="77">
        <v>0</v>
      </c>
      <c r="L103" s="77">
        <v>553.60274200000003</v>
      </c>
      <c r="M103" s="78">
        <v>3.3999999999999998E-3</v>
      </c>
      <c r="N103" s="78">
        <v>2.7000000000000001E-3</v>
      </c>
      <c r="O103" s="78">
        <v>6.9999999999999999E-4</v>
      </c>
    </row>
    <row r="104" spans="2:15">
      <c r="B104" t="s">
        <v>1120</v>
      </c>
      <c r="C104" t="s">
        <v>1121</v>
      </c>
      <c r="D104" t="s">
        <v>100</v>
      </c>
      <c r="E104" t="s">
        <v>123</v>
      </c>
      <c r="F104" s="86" t="s">
        <v>1122</v>
      </c>
      <c r="G104" t="s">
        <v>973</v>
      </c>
      <c r="H104" t="s">
        <v>102</v>
      </c>
      <c r="I104" s="77">
        <v>31814</v>
      </c>
      <c r="J104" s="77">
        <v>483.4</v>
      </c>
      <c r="K104" s="77">
        <v>0</v>
      </c>
      <c r="L104" s="77">
        <v>153.78887599999999</v>
      </c>
      <c r="M104" s="78">
        <v>1.1000000000000001E-3</v>
      </c>
      <c r="N104" s="78">
        <v>8.0000000000000004E-4</v>
      </c>
      <c r="O104" s="78">
        <v>2.0000000000000001E-4</v>
      </c>
    </row>
    <row r="105" spans="2:15">
      <c r="B105" t="s">
        <v>1124</v>
      </c>
      <c r="C105" t="s">
        <v>1125</v>
      </c>
      <c r="D105" t="s">
        <v>100</v>
      </c>
      <c r="E105" t="s">
        <v>123</v>
      </c>
      <c r="F105" s="86" t="s">
        <v>1126</v>
      </c>
      <c r="G105" t="s">
        <v>489</v>
      </c>
      <c r="H105" t="s">
        <v>102</v>
      </c>
      <c r="I105" s="77">
        <v>31307</v>
      </c>
      <c r="J105" s="77">
        <v>885</v>
      </c>
      <c r="K105" s="77">
        <v>0</v>
      </c>
      <c r="L105" s="77">
        <v>277.06695000000002</v>
      </c>
      <c r="M105" s="78">
        <v>8.9999999999999998E-4</v>
      </c>
      <c r="N105" s="78">
        <v>1.4E-3</v>
      </c>
      <c r="O105" s="78">
        <v>2.9999999999999997E-4</v>
      </c>
    </row>
    <row r="106" spans="2:15">
      <c r="B106" t="s">
        <v>1127</v>
      </c>
      <c r="C106" t="s">
        <v>1128</v>
      </c>
      <c r="D106" t="s">
        <v>100</v>
      </c>
      <c r="E106" t="s">
        <v>123</v>
      </c>
      <c r="F106" s="86" t="s">
        <v>1129</v>
      </c>
      <c r="G106" t="s">
        <v>489</v>
      </c>
      <c r="H106" t="s">
        <v>102</v>
      </c>
      <c r="I106" s="77">
        <v>10735</v>
      </c>
      <c r="J106" s="77">
        <v>702.2</v>
      </c>
      <c r="K106" s="77">
        <v>0</v>
      </c>
      <c r="L106" s="77">
        <v>75.381169999999997</v>
      </c>
      <c r="M106" s="78">
        <v>6.9999999999999999E-4</v>
      </c>
      <c r="N106" s="78">
        <v>4.0000000000000002E-4</v>
      </c>
      <c r="O106" s="78">
        <v>1E-4</v>
      </c>
    </row>
    <row r="107" spans="2:15">
      <c r="B107" t="s">
        <v>1130</v>
      </c>
      <c r="C107" t="s">
        <v>1131</v>
      </c>
      <c r="D107" t="s">
        <v>100</v>
      </c>
      <c r="E107" t="s">
        <v>123</v>
      </c>
      <c r="F107" s="86" t="s">
        <v>1132</v>
      </c>
      <c r="G107" t="s">
        <v>489</v>
      </c>
      <c r="H107" t="s">
        <v>102</v>
      </c>
      <c r="I107" s="77">
        <v>14666</v>
      </c>
      <c r="J107" s="77">
        <v>1670</v>
      </c>
      <c r="K107" s="77">
        <v>0</v>
      </c>
      <c r="L107" s="77">
        <v>244.9222</v>
      </c>
      <c r="M107" s="78">
        <v>5.9999999999999995E-4</v>
      </c>
      <c r="N107" s="78">
        <v>1.1999999999999999E-3</v>
      </c>
      <c r="O107" s="78">
        <v>2.9999999999999997E-4</v>
      </c>
    </row>
    <row r="108" spans="2:15">
      <c r="B108" t="s">
        <v>1133</v>
      </c>
      <c r="C108" t="s">
        <v>1134</v>
      </c>
      <c r="D108" t="s">
        <v>100</v>
      </c>
      <c r="E108" t="s">
        <v>123</v>
      </c>
      <c r="F108" s="86" t="s">
        <v>1135</v>
      </c>
      <c r="G108" t="s">
        <v>489</v>
      </c>
      <c r="H108" t="s">
        <v>102</v>
      </c>
      <c r="I108" s="77">
        <v>62199</v>
      </c>
      <c r="J108" s="77">
        <v>861.4</v>
      </c>
      <c r="K108" s="77">
        <v>6.9934399999999997</v>
      </c>
      <c r="L108" s="77">
        <v>542.77562599999999</v>
      </c>
      <c r="M108" s="78">
        <v>5.9999999999999995E-4</v>
      </c>
      <c r="N108" s="78">
        <v>2.7000000000000001E-3</v>
      </c>
      <c r="O108" s="78">
        <v>5.9999999999999995E-4</v>
      </c>
    </row>
    <row r="109" spans="2:15">
      <c r="B109" t="s">
        <v>1136</v>
      </c>
      <c r="C109" t="s">
        <v>1137</v>
      </c>
      <c r="D109" t="s">
        <v>100</v>
      </c>
      <c r="E109" t="s">
        <v>123</v>
      </c>
      <c r="F109" s="86" t="s">
        <v>1138</v>
      </c>
      <c r="G109" t="s">
        <v>931</v>
      </c>
      <c r="H109" t="s">
        <v>102</v>
      </c>
      <c r="I109" s="77">
        <v>8100</v>
      </c>
      <c r="J109" s="77">
        <v>1822</v>
      </c>
      <c r="K109" s="77">
        <v>0</v>
      </c>
      <c r="L109" s="77">
        <v>147.58199999999999</v>
      </c>
      <c r="M109" s="78">
        <v>5.0000000000000001E-4</v>
      </c>
      <c r="N109" s="78">
        <v>6.9999999999999999E-4</v>
      </c>
      <c r="O109" s="78">
        <v>2.0000000000000001E-4</v>
      </c>
    </row>
    <row r="110" spans="2:15">
      <c r="B110" t="s">
        <v>1139</v>
      </c>
      <c r="C110" t="s">
        <v>1140</v>
      </c>
      <c r="D110" t="s">
        <v>100</v>
      </c>
      <c r="E110" t="s">
        <v>123</v>
      </c>
      <c r="F110" s="86" t="s">
        <v>1141</v>
      </c>
      <c r="G110" t="s">
        <v>931</v>
      </c>
      <c r="H110" t="s">
        <v>102</v>
      </c>
      <c r="I110" s="77">
        <v>346.71</v>
      </c>
      <c r="J110" s="77">
        <v>11220</v>
      </c>
      <c r="K110" s="77">
        <v>0</v>
      </c>
      <c r="L110" s="77">
        <v>38.900861999999996</v>
      </c>
      <c r="M110" s="78">
        <v>1E-4</v>
      </c>
      <c r="N110" s="78">
        <v>2.0000000000000001E-4</v>
      </c>
      <c r="O110" s="78">
        <v>0</v>
      </c>
    </row>
    <row r="111" spans="2:15">
      <c r="B111" t="s">
        <v>1142</v>
      </c>
      <c r="C111" t="s">
        <v>1143</v>
      </c>
      <c r="D111" t="s">
        <v>100</v>
      </c>
      <c r="E111" t="s">
        <v>123</v>
      </c>
      <c r="F111" s="86" t="s">
        <v>1144</v>
      </c>
      <c r="G111" t="s">
        <v>2372</v>
      </c>
      <c r="H111" t="s">
        <v>102</v>
      </c>
      <c r="I111" s="77">
        <v>21300</v>
      </c>
      <c r="J111" s="77">
        <v>1373</v>
      </c>
      <c r="K111" s="77">
        <v>0</v>
      </c>
      <c r="L111" s="77">
        <v>292.44900000000001</v>
      </c>
      <c r="M111" s="78">
        <v>8.9999999999999998E-4</v>
      </c>
      <c r="N111" s="78">
        <v>1.4E-3</v>
      </c>
      <c r="O111" s="78">
        <v>2.9999999999999997E-4</v>
      </c>
    </row>
    <row r="112" spans="2:15">
      <c r="B112" t="s">
        <v>1145</v>
      </c>
      <c r="C112" t="s">
        <v>1146</v>
      </c>
      <c r="D112" t="s">
        <v>100</v>
      </c>
      <c r="E112" t="s">
        <v>123</v>
      </c>
      <c r="F112" s="86" t="s">
        <v>1147</v>
      </c>
      <c r="G112" t="s">
        <v>675</v>
      </c>
      <c r="H112" t="s">
        <v>102</v>
      </c>
      <c r="I112" s="77">
        <v>126513</v>
      </c>
      <c r="J112" s="77">
        <v>221.9</v>
      </c>
      <c r="K112" s="77">
        <v>0</v>
      </c>
      <c r="L112" s="77">
        <v>280.732347</v>
      </c>
      <c r="M112" s="78">
        <v>8.0000000000000004E-4</v>
      </c>
      <c r="N112" s="78">
        <v>1.4E-3</v>
      </c>
      <c r="O112" s="78">
        <v>2.9999999999999997E-4</v>
      </c>
    </row>
    <row r="113" spans="2:15">
      <c r="B113" t="s">
        <v>1148</v>
      </c>
      <c r="C113" t="s">
        <v>1149</v>
      </c>
      <c r="D113" t="s">
        <v>100</v>
      </c>
      <c r="E113" t="s">
        <v>123</v>
      </c>
      <c r="F113" s="86" t="s">
        <v>1150</v>
      </c>
      <c r="G113" t="s">
        <v>675</v>
      </c>
      <c r="H113" t="s">
        <v>102</v>
      </c>
      <c r="I113" s="77">
        <v>0.19</v>
      </c>
      <c r="J113" s="77">
        <v>36600</v>
      </c>
      <c r="K113" s="77">
        <v>0</v>
      </c>
      <c r="L113" s="77">
        <v>6.9540000000000005E-2</v>
      </c>
      <c r="M113" s="78">
        <v>0</v>
      </c>
      <c r="N113" s="78">
        <v>0</v>
      </c>
      <c r="O113" s="78">
        <v>0</v>
      </c>
    </row>
    <row r="114" spans="2:15">
      <c r="B114" t="s">
        <v>1151</v>
      </c>
      <c r="C114" t="s">
        <v>1152</v>
      </c>
      <c r="D114" t="s">
        <v>100</v>
      </c>
      <c r="E114" t="s">
        <v>123</v>
      </c>
      <c r="F114" s="86" t="s">
        <v>1153</v>
      </c>
      <c r="G114" t="s">
        <v>2372</v>
      </c>
      <c r="H114" t="s">
        <v>102</v>
      </c>
      <c r="I114" s="77">
        <v>12000</v>
      </c>
      <c r="J114" s="77">
        <v>4373</v>
      </c>
      <c r="K114" s="77">
        <v>0</v>
      </c>
      <c r="L114" s="77">
        <v>524.76</v>
      </c>
      <c r="M114" s="78">
        <v>5.0000000000000001E-4</v>
      </c>
      <c r="N114" s="78">
        <v>2.5999999999999999E-3</v>
      </c>
      <c r="O114" s="78">
        <v>5.9999999999999995E-4</v>
      </c>
    </row>
    <row r="115" spans="2:15">
      <c r="B115" t="s">
        <v>1154</v>
      </c>
      <c r="C115" t="s">
        <v>1155</v>
      </c>
      <c r="D115" t="s">
        <v>100</v>
      </c>
      <c r="E115" t="s">
        <v>123</v>
      </c>
      <c r="F115" s="86" t="s">
        <v>1156</v>
      </c>
      <c r="G115" t="s">
        <v>2372</v>
      </c>
      <c r="H115" t="s">
        <v>102</v>
      </c>
      <c r="I115" s="77">
        <v>106608</v>
      </c>
      <c r="J115" s="77">
        <v>638.79999999999995</v>
      </c>
      <c r="K115" s="77">
        <v>0</v>
      </c>
      <c r="L115" s="77">
        <v>681.01190399999996</v>
      </c>
      <c r="M115" s="78">
        <v>1E-3</v>
      </c>
      <c r="N115" s="78">
        <v>3.3E-3</v>
      </c>
      <c r="O115" s="78">
        <v>8.0000000000000004E-4</v>
      </c>
    </row>
    <row r="116" spans="2:15">
      <c r="B116" t="s">
        <v>1157</v>
      </c>
      <c r="C116" t="s">
        <v>1158</v>
      </c>
      <c r="D116" t="s">
        <v>100</v>
      </c>
      <c r="E116" t="s">
        <v>123</v>
      </c>
      <c r="F116" s="86" t="s">
        <v>1159</v>
      </c>
      <c r="G116" t="s">
        <v>675</v>
      </c>
      <c r="H116" t="s">
        <v>102</v>
      </c>
      <c r="I116" s="77">
        <v>9249</v>
      </c>
      <c r="J116" s="77">
        <v>1375</v>
      </c>
      <c r="K116" s="77">
        <v>0</v>
      </c>
      <c r="L116" s="77">
        <v>127.17375</v>
      </c>
      <c r="M116" s="78">
        <v>6.9999999999999999E-4</v>
      </c>
      <c r="N116" s="78">
        <v>5.9999999999999995E-4</v>
      </c>
      <c r="O116" s="78">
        <v>2.0000000000000001E-4</v>
      </c>
    </row>
    <row r="117" spans="2:15">
      <c r="B117" t="s">
        <v>1160</v>
      </c>
      <c r="C117" t="s">
        <v>1161</v>
      </c>
      <c r="D117" t="s">
        <v>100</v>
      </c>
      <c r="E117" t="s">
        <v>123</v>
      </c>
      <c r="F117" s="86" t="s">
        <v>1162</v>
      </c>
      <c r="G117" t="s">
        <v>675</v>
      </c>
      <c r="H117" t="s">
        <v>102</v>
      </c>
      <c r="I117" s="77">
        <v>13410</v>
      </c>
      <c r="J117" s="77">
        <v>1024</v>
      </c>
      <c r="K117" s="77">
        <v>0</v>
      </c>
      <c r="L117" s="77">
        <v>137.3184</v>
      </c>
      <c r="M117" s="78">
        <v>8.9999999999999998E-4</v>
      </c>
      <c r="N117" s="78">
        <v>6.9999999999999999E-4</v>
      </c>
      <c r="O117" s="78">
        <v>2.0000000000000001E-4</v>
      </c>
    </row>
    <row r="118" spans="2:15">
      <c r="B118" t="s">
        <v>1163</v>
      </c>
      <c r="C118" t="s">
        <v>1164</v>
      </c>
      <c r="D118" t="s">
        <v>100</v>
      </c>
      <c r="E118" t="s">
        <v>123</v>
      </c>
      <c r="F118" s="86" t="s">
        <v>1165</v>
      </c>
      <c r="G118" t="s">
        <v>2372</v>
      </c>
      <c r="H118" t="s">
        <v>102</v>
      </c>
      <c r="I118" s="77">
        <v>93400</v>
      </c>
      <c r="J118" s="77">
        <v>77</v>
      </c>
      <c r="K118" s="77">
        <v>0</v>
      </c>
      <c r="L118" s="77">
        <v>71.918000000000006</v>
      </c>
      <c r="M118" s="78">
        <v>2.0999999999999999E-3</v>
      </c>
      <c r="N118" s="78">
        <v>4.0000000000000002E-4</v>
      </c>
      <c r="O118" s="78">
        <v>1E-4</v>
      </c>
    </row>
    <row r="119" spans="2:15">
      <c r="B119" t="s">
        <v>1166</v>
      </c>
      <c r="C119" t="s">
        <v>1167</v>
      </c>
      <c r="D119" t="s">
        <v>100</v>
      </c>
      <c r="E119" t="s">
        <v>123</v>
      </c>
      <c r="F119" s="86" t="s">
        <v>1168</v>
      </c>
      <c r="G119" t="s">
        <v>767</v>
      </c>
      <c r="H119" t="s">
        <v>102</v>
      </c>
      <c r="I119" s="77">
        <v>17104</v>
      </c>
      <c r="J119" s="77">
        <v>1743</v>
      </c>
      <c r="K119" s="77">
        <v>0</v>
      </c>
      <c r="L119" s="77">
        <v>298.12272000000002</v>
      </c>
      <c r="M119" s="78">
        <v>5.0000000000000001E-4</v>
      </c>
      <c r="N119" s="78">
        <v>1.5E-3</v>
      </c>
      <c r="O119" s="78">
        <v>4.0000000000000002E-4</v>
      </c>
    </row>
    <row r="120" spans="2:15">
      <c r="B120" t="s">
        <v>1169</v>
      </c>
      <c r="C120" t="s">
        <v>1170</v>
      </c>
      <c r="D120" t="s">
        <v>100</v>
      </c>
      <c r="E120" t="s">
        <v>123</v>
      </c>
      <c r="F120" s="86" t="s">
        <v>1171</v>
      </c>
      <c r="G120" t="s">
        <v>767</v>
      </c>
      <c r="H120" t="s">
        <v>102</v>
      </c>
      <c r="I120" s="77">
        <v>1865</v>
      </c>
      <c r="J120" s="77">
        <v>17030</v>
      </c>
      <c r="K120" s="77">
        <v>0</v>
      </c>
      <c r="L120" s="77">
        <v>317.60950000000003</v>
      </c>
      <c r="M120" s="78">
        <v>6.9999999999999999E-4</v>
      </c>
      <c r="N120" s="78">
        <v>1.6000000000000001E-3</v>
      </c>
      <c r="O120" s="78">
        <v>4.0000000000000002E-4</v>
      </c>
    </row>
    <row r="121" spans="2:15">
      <c r="B121" t="s">
        <v>1172</v>
      </c>
      <c r="C121" t="s">
        <v>1173</v>
      </c>
      <c r="D121" t="s">
        <v>100</v>
      </c>
      <c r="E121" t="s">
        <v>123</v>
      </c>
      <c r="F121" s="86" t="s">
        <v>1174</v>
      </c>
      <c r="G121" t="s">
        <v>2368</v>
      </c>
      <c r="H121" t="s">
        <v>102</v>
      </c>
      <c r="I121" s="77">
        <v>103133</v>
      </c>
      <c r="J121" s="77">
        <v>707.8</v>
      </c>
      <c r="K121" s="77">
        <v>10.335050000000001</v>
      </c>
      <c r="L121" s="77">
        <v>740.31042400000001</v>
      </c>
      <c r="M121" s="78">
        <v>1.6000000000000001E-3</v>
      </c>
      <c r="N121" s="78">
        <v>3.5999999999999999E-3</v>
      </c>
      <c r="O121" s="78">
        <v>8.9999999999999998E-4</v>
      </c>
    </row>
    <row r="122" spans="2:15">
      <c r="B122" t="s">
        <v>1175</v>
      </c>
      <c r="C122" t="s">
        <v>1176</v>
      </c>
      <c r="D122" t="s">
        <v>100</v>
      </c>
      <c r="E122" t="s">
        <v>123</v>
      </c>
      <c r="F122" s="86" t="s">
        <v>1177</v>
      </c>
      <c r="G122" t="s">
        <v>2379</v>
      </c>
      <c r="H122" t="s">
        <v>102</v>
      </c>
      <c r="I122" s="77">
        <v>39269</v>
      </c>
      <c r="J122" s="77">
        <v>1033</v>
      </c>
      <c r="K122" s="77">
        <v>0</v>
      </c>
      <c r="L122" s="77">
        <v>405.64877000000001</v>
      </c>
      <c r="M122" s="78">
        <v>6.9999999999999999E-4</v>
      </c>
      <c r="N122" s="78">
        <v>2E-3</v>
      </c>
      <c r="O122" s="78">
        <v>5.0000000000000001E-4</v>
      </c>
    </row>
    <row r="123" spans="2:15">
      <c r="B123" t="s">
        <v>1178</v>
      </c>
      <c r="C123" t="s">
        <v>1179</v>
      </c>
      <c r="D123" t="s">
        <v>100</v>
      </c>
      <c r="E123" t="s">
        <v>123</v>
      </c>
      <c r="F123" s="86" t="s">
        <v>1180</v>
      </c>
      <c r="G123" t="s">
        <v>2368</v>
      </c>
      <c r="H123" t="s">
        <v>102</v>
      </c>
      <c r="I123" s="77">
        <v>54311.83</v>
      </c>
      <c r="J123" s="77">
        <v>427.5</v>
      </c>
      <c r="K123" s="77">
        <v>0</v>
      </c>
      <c r="L123" s="77">
        <v>232.18307325000001</v>
      </c>
      <c r="M123" s="78">
        <v>1.1000000000000001E-3</v>
      </c>
      <c r="N123" s="78">
        <v>1.1000000000000001E-3</v>
      </c>
      <c r="O123" s="78">
        <v>2.9999999999999997E-4</v>
      </c>
    </row>
    <row r="124" spans="2:15">
      <c r="B124" t="s">
        <v>1181</v>
      </c>
      <c r="C124" t="s">
        <v>1182</v>
      </c>
      <c r="D124" t="s">
        <v>100</v>
      </c>
      <c r="E124" t="s">
        <v>123</v>
      </c>
      <c r="F124" s="86" t="s">
        <v>1183</v>
      </c>
      <c r="G124" t="s">
        <v>767</v>
      </c>
      <c r="H124" t="s">
        <v>102</v>
      </c>
      <c r="I124" s="77">
        <v>98000</v>
      </c>
      <c r="J124" s="77">
        <v>414.8</v>
      </c>
      <c r="K124" s="77">
        <v>0</v>
      </c>
      <c r="L124" s="77">
        <v>406.50400000000002</v>
      </c>
      <c r="M124" s="78">
        <v>2.9999999999999997E-4</v>
      </c>
      <c r="N124" s="78">
        <v>2E-3</v>
      </c>
      <c r="O124" s="78">
        <v>5.0000000000000001E-4</v>
      </c>
    </row>
    <row r="125" spans="2:15">
      <c r="B125" t="s">
        <v>1184</v>
      </c>
      <c r="C125" t="s">
        <v>1185</v>
      </c>
      <c r="D125" t="s">
        <v>100</v>
      </c>
      <c r="E125" t="s">
        <v>123</v>
      </c>
      <c r="F125" s="86" t="s">
        <v>1186</v>
      </c>
      <c r="G125" t="s">
        <v>2366</v>
      </c>
      <c r="H125" t="s">
        <v>102</v>
      </c>
      <c r="I125" s="77">
        <v>38418</v>
      </c>
      <c r="J125" s="77">
        <v>576</v>
      </c>
      <c r="K125" s="77">
        <v>0</v>
      </c>
      <c r="L125" s="77">
        <v>221.28767999999999</v>
      </c>
      <c r="M125" s="78">
        <v>5.0000000000000001E-4</v>
      </c>
      <c r="N125" s="78">
        <v>1.1000000000000001E-3</v>
      </c>
      <c r="O125" s="78">
        <v>2.9999999999999997E-4</v>
      </c>
    </row>
    <row r="126" spans="2:15">
      <c r="B126" t="s">
        <v>1187</v>
      </c>
      <c r="C126" t="s">
        <v>1188</v>
      </c>
      <c r="D126" t="s">
        <v>100</v>
      </c>
      <c r="E126" t="s">
        <v>123</v>
      </c>
      <c r="F126" s="86" t="s">
        <v>1189</v>
      </c>
      <c r="G126" t="s">
        <v>843</v>
      </c>
      <c r="H126" t="s">
        <v>102</v>
      </c>
      <c r="I126" s="77">
        <v>5561</v>
      </c>
      <c r="J126" s="77">
        <v>711</v>
      </c>
      <c r="K126" s="77">
        <v>0</v>
      </c>
      <c r="L126" s="77">
        <v>39.538710000000002</v>
      </c>
      <c r="M126" s="78">
        <v>2.9999999999999997E-4</v>
      </c>
      <c r="N126" s="78">
        <v>2.0000000000000001E-4</v>
      </c>
      <c r="O126" s="78">
        <v>0</v>
      </c>
    </row>
    <row r="127" spans="2:15">
      <c r="B127" t="s">
        <v>1190</v>
      </c>
      <c r="C127" t="s">
        <v>1191</v>
      </c>
      <c r="D127" t="s">
        <v>100</v>
      </c>
      <c r="E127" t="s">
        <v>123</v>
      </c>
      <c r="F127" s="86" t="s">
        <v>1192</v>
      </c>
      <c r="G127" t="s">
        <v>2378</v>
      </c>
      <c r="H127" t="s">
        <v>102</v>
      </c>
      <c r="I127" s="77">
        <v>6500</v>
      </c>
      <c r="J127" s="77">
        <v>933.8</v>
      </c>
      <c r="K127" s="77">
        <v>0</v>
      </c>
      <c r="L127" s="77">
        <v>60.697000000000003</v>
      </c>
      <c r="M127" s="78">
        <v>2.0000000000000001E-4</v>
      </c>
      <c r="N127" s="78">
        <v>2.9999999999999997E-4</v>
      </c>
      <c r="O127" s="78">
        <v>1E-4</v>
      </c>
    </row>
    <row r="128" spans="2:15">
      <c r="B128" t="s">
        <v>1193</v>
      </c>
      <c r="C128" t="s">
        <v>1194</v>
      </c>
      <c r="D128" t="s">
        <v>100</v>
      </c>
      <c r="E128" t="s">
        <v>123</v>
      </c>
      <c r="F128" s="86" t="s">
        <v>1195</v>
      </c>
      <c r="G128" t="s">
        <v>2369</v>
      </c>
      <c r="H128" t="s">
        <v>102</v>
      </c>
      <c r="I128" s="77">
        <v>32800</v>
      </c>
      <c r="J128" s="77">
        <v>1211</v>
      </c>
      <c r="K128" s="77">
        <v>0</v>
      </c>
      <c r="L128" s="77">
        <v>397.20800000000003</v>
      </c>
      <c r="M128" s="78">
        <v>6.9999999999999999E-4</v>
      </c>
      <c r="N128" s="78">
        <v>1.9E-3</v>
      </c>
      <c r="O128" s="78">
        <v>5.0000000000000001E-4</v>
      </c>
    </row>
    <row r="129" spans="2:15">
      <c r="B129" t="s">
        <v>1196</v>
      </c>
      <c r="C129" t="s">
        <v>1197</v>
      </c>
      <c r="D129" t="s">
        <v>100</v>
      </c>
      <c r="E129" t="s">
        <v>123</v>
      </c>
      <c r="F129" s="86" t="s">
        <v>1198</v>
      </c>
      <c r="G129" t="s">
        <v>2369</v>
      </c>
      <c r="H129" t="s">
        <v>102</v>
      </c>
      <c r="I129" s="77">
        <v>34330</v>
      </c>
      <c r="J129" s="77">
        <v>138.30000000000001</v>
      </c>
      <c r="K129" s="77">
        <v>0</v>
      </c>
      <c r="L129" s="77">
        <v>47.478389999999997</v>
      </c>
      <c r="M129" s="78">
        <v>1.1999999999999999E-3</v>
      </c>
      <c r="N129" s="78">
        <v>2.0000000000000001E-4</v>
      </c>
      <c r="O129" s="78">
        <v>1E-4</v>
      </c>
    </row>
    <row r="130" spans="2:15">
      <c r="B130" t="s">
        <v>1199</v>
      </c>
      <c r="C130" t="s">
        <v>1200</v>
      </c>
      <c r="D130" t="s">
        <v>100</v>
      </c>
      <c r="E130" t="s">
        <v>123</v>
      </c>
      <c r="F130" s="86" t="s">
        <v>1201</v>
      </c>
      <c r="G130" t="s">
        <v>2365</v>
      </c>
      <c r="H130" t="s">
        <v>102</v>
      </c>
      <c r="I130" s="77">
        <v>51873.16</v>
      </c>
      <c r="J130" s="77">
        <v>455</v>
      </c>
      <c r="K130" s="77">
        <v>0.94294999999999995</v>
      </c>
      <c r="L130" s="77">
        <v>236.96582799999999</v>
      </c>
      <c r="M130" s="78">
        <v>8.9999999999999998E-4</v>
      </c>
      <c r="N130" s="78">
        <v>1.1999999999999999E-3</v>
      </c>
      <c r="O130" s="78">
        <v>2.9999999999999997E-4</v>
      </c>
    </row>
    <row r="131" spans="2:15">
      <c r="B131" t="s">
        <v>1202</v>
      </c>
      <c r="C131" t="s">
        <v>1203</v>
      </c>
      <c r="D131" t="s">
        <v>100</v>
      </c>
      <c r="E131" t="s">
        <v>123</v>
      </c>
      <c r="F131" s="86" t="s">
        <v>1204</v>
      </c>
      <c r="G131" t="s">
        <v>2365</v>
      </c>
      <c r="H131" t="s">
        <v>102</v>
      </c>
      <c r="I131" s="77">
        <v>121527</v>
      </c>
      <c r="J131" s="77">
        <v>365.1</v>
      </c>
      <c r="K131" s="77">
        <v>0</v>
      </c>
      <c r="L131" s="77">
        <v>443.69507700000003</v>
      </c>
      <c r="M131" s="78">
        <v>1.5E-3</v>
      </c>
      <c r="N131" s="78">
        <v>2.2000000000000001E-3</v>
      </c>
      <c r="O131" s="78">
        <v>5.0000000000000001E-4</v>
      </c>
    </row>
    <row r="132" spans="2:15">
      <c r="B132" t="s">
        <v>1205</v>
      </c>
      <c r="C132" t="s">
        <v>1206</v>
      </c>
      <c r="D132" t="s">
        <v>100</v>
      </c>
      <c r="E132" t="s">
        <v>123</v>
      </c>
      <c r="F132" s="86" t="s">
        <v>1207</v>
      </c>
      <c r="G132" t="s">
        <v>129</v>
      </c>
      <c r="H132" t="s">
        <v>102</v>
      </c>
      <c r="I132" s="77">
        <v>72000</v>
      </c>
      <c r="J132" s="77">
        <v>44.1</v>
      </c>
      <c r="K132" s="77">
        <v>0</v>
      </c>
      <c r="L132" s="77">
        <v>31.751999999999999</v>
      </c>
      <c r="M132" s="78">
        <v>5.0000000000000001E-4</v>
      </c>
      <c r="N132" s="78">
        <v>2.0000000000000001E-4</v>
      </c>
      <c r="O132" s="78">
        <v>0</v>
      </c>
    </row>
    <row r="133" spans="2:15">
      <c r="B133" t="s">
        <v>1208</v>
      </c>
      <c r="C133" t="s">
        <v>1209</v>
      </c>
      <c r="D133" t="s">
        <v>100</v>
      </c>
      <c r="E133" t="s">
        <v>123</v>
      </c>
      <c r="F133" s="86" t="s">
        <v>1210</v>
      </c>
      <c r="G133" t="s">
        <v>2374</v>
      </c>
      <c r="H133" t="s">
        <v>102</v>
      </c>
      <c r="I133" s="77">
        <v>23867</v>
      </c>
      <c r="J133" s="77">
        <v>1233</v>
      </c>
      <c r="K133" s="77">
        <v>0</v>
      </c>
      <c r="L133" s="77">
        <v>294.28010999999998</v>
      </c>
      <c r="M133" s="78">
        <v>5.9999999999999995E-4</v>
      </c>
      <c r="N133" s="78">
        <v>1.4E-3</v>
      </c>
      <c r="O133" s="78">
        <v>2.9999999999999997E-4</v>
      </c>
    </row>
    <row r="134" spans="2:15">
      <c r="B134" t="s">
        <v>1211</v>
      </c>
      <c r="C134" t="s">
        <v>1212</v>
      </c>
      <c r="D134" t="s">
        <v>100</v>
      </c>
      <c r="E134" t="s">
        <v>123</v>
      </c>
      <c r="F134" s="86" t="s">
        <v>1213</v>
      </c>
      <c r="G134" t="s">
        <v>129</v>
      </c>
      <c r="H134" t="s">
        <v>102</v>
      </c>
      <c r="I134" s="77">
        <v>11750</v>
      </c>
      <c r="J134" s="77">
        <v>330</v>
      </c>
      <c r="K134" s="77">
        <v>0</v>
      </c>
      <c r="L134" s="77">
        <v>38.774999999999999</v>
      </c>
      <c r="M134" s="78">
        <v>1E-3</v>
      </c>
      <c r="N134" s="78">
        <v>2.0000000000000001E-4</v>
      </c>
      <c r="O134" s="78">
        <v>0</v>
      </c>
    </row>
    <row r="135" spans="2:15">
      <c r="B135" t="s">
        <v>1214</v>
      </c>
      <c r="C135" t="s">
        <v>1215</v>
      </c>
      <c r="D135" t="s">
        <v>100</v>
      </c>
      <c r="E135" t="s">
        <v>123</v>
      </c>
      <c r="F135" s="86" t="s">
        <v>1213</v>
      </c>
      <c r="G135" t="s">
        <v>129</v>
      </c>
      <c r="H135" t="s">
        <v>102</v>
      </c>
      <c r="I135" s="77">
        <v>5875</v>
      </c>
      <c r="J135" s="77">
        <v>2.7</v>
      </c>
      <c r="K135" s="77">
        <v>0</v>
      </c>
      <c r="L135" s="77">
        <v>0.15862499999999999</v>
      </c>
      <c r="M135" s="78">
        <v>4.4999999999999997E-3</v>
      </c>
      <c r="N135" s="78">
        <v>0</v>
      </c>
      <c r="O135" s="78">
        <v>0</v>
      </c>
    </row>
    <row r="136" spans="2:15">
      <c r="B136" t="s">
        <v>1216</v>
      </c>
      <c r="C136" t="s">
        <v>1217</v>
      </c>
      <c r="D136" t="s">
        <v>100</v>
      </c>
      <c r="E136" t="s">
        <v>123</v>
      </c>
      <c r="F136" s="86" t="s">
        <v>1218</v>
      </c>
      <c r="G136" t="s">
        <v>129</v>
      </c>
      <c r="H136" t="s">
        <v>102</v>
      </c>
      <c r="I136" s="77">
        <v>17720</v>
      </c>
      <c r="J136" s="77">
        <v>371.6</v>
      </c>
      <c r="K136" s="77">
        <v>0</v>
      </c>
      <c r="L136" s="77">
        <v>65.847520000000003</v>
      </c>
      <c r="M136" s="78">
        <v>1.4E-3</v>
      </c>
      <c r="N136" s="78">
        <v>2.9999999999999997E-4</v>
      </c>
      <c r="O136" s="78">
        <v>1E-4</v>
      </c>
    </row>
    <row r="137" spans="2:15">
      <c r="B137" t="s">
        <v>1219</v>
      </c>
      <c r="C137" t="s">
        <v>1220</v>
      </c>
      <c r="D137" t="s">
        <v>100</v>
      </c>
      <c r="E137" t="s">
        <v>123</v>
      </c>
      <c r="F137" s="86" t="s">
        <v>1221</v>
      </c>
      <c r="G137" t="s">
        <v>129</v>
      </c>
      <c r="H137" t="s">
        <v>102</v>
      </c>
      <c r="I137" s="77">
        <v>15200</v>
      </c>
      <c r="J137" s="77">
        <v>378</v>
      </c>
      <c r="K137" s="77">
        <v>0</v>
      </c>
      <c r="L137" s="77">
        <v>57.456000000000003</v>
      </c>
      <c r="M137" s="78">
        <v>1.1999999999999999E-3</v>
      </c>
      <c r="N137" s="78">
        <v>2.9999999999999997E-4</v>
      </c>
      <c r="O137" s="78">
        <v>1E-4</v>
      </c>
    </row>
    <row r="138" spans="2:15">
      <c r="B138" t="s">
        <v>1222</v>
      </c>
      <c r="C138" t="s">
        <v>1223</v>
      </c>
      <c r="D138" t="s">
        <v>100</v>
      </c>
      <c r="E138" t="s">
        <v>123</v>
      </c>
      <c r="F138" s="86" t="s">
        <v>1224</v>
      </c>
      <c r="G138" t="s">
        <v>129</v>
      </c>
      <c r="H138" t="s">
        <v>102</v>
      </c>
      <c r="I138" s="77">
        <v>5724</v>
      </c>
      <c r="J138" s="77">
        <v>2060</v>
      </c>
      <c r="K138" s="77">
        <v>0</v>
      </c>
      <c r="L138" s="77">
        <v>117.9144</v>
      </c>
      <c r="M138" s="78">
        <v>5.0000000000000001E-4</v>
      </c>
      <c r="N138" s="78">
        <v>5.9999999999999995E-4</v>
      </c>
      <c r="O138" s="78">
        <v>1E-4</v>
      </c>
    </row>
    <row r="139" spans="2:15">
      <c r="B139" t="s">
        <v>1225</v>
      </c>
      <c r="C139" t="s">
        <v>1226</v>
      </c>
      <c r="D139" t="s">
        <v>100</v>
      </c>
      <c r="E139" t="s">
        <v>123</v>
      </c>
      <c r="F139" s="86" t="s">
        <v>1227</v>
      </c>
      <c r="G139" t="s">
        <v>973</v>
      </c>
      <c r="H139" t="s">
        <v>102</v>
      </c>
      <c r="I139" s="77">
        <v>33600</v>
      </c>
      <c r="J139" s="77">
        <v>256.60000000000002</v>
      </c>
      <c r="K139" s="77">
        <v>0</v>
      </c>
      <c r="L139" s="77">
        <v>86.217600000000004</v>
      </c>
      <c r="M139" s="78">
        <v>1.1000000000000001E-3</v>
      </c>
      <c r="N139" s="78">
        <v>4.0000000000000002E-4</v>
      </c>
      <c r="O139" s="78">
        <v>1E-4</v>
      </c>
    </row>
    <row r="140" spans="2:15">
      <c r="B140" t="s">
        <v>1228</v>
      </c>
      <c r="C140" t="s">
        <v>1229</v>
      </c>
      <c r="D140" t="s">
        <v>100</v>
      </c>
      <c r="E140" t="s">
        <v>123</v>
      </c>
      <c r="F140" s="86" t="s">
        <v>1230</v>
      </c>
      <c r="G140" t="s">
        <v>129</v>
      </c>
      <c r="H140" t="s">
        <v>102</v>
      </c>
      <c r="I140" s="77">
        <v>6710</v>
      </c>
      <c r="J140" s="77">
        <v>1100</v>
      </c>
      <c r="K140" s="77">
        <v>0</v>
      </c>
      <c r="L140" s="77">
        <v>73.81</v>
      </c>
      <c r="M140" s="78">
        <v>1.6999999999999999E-3</v>
      </c>
      <c r="N140" s="78">
        <v>4.0000000000000002E-4</v>
      </c>
      <c r="O140" s="78">
        <v>1E-4</v>
      </c>
    </row>
    <row r="141" spans="2:15">
      <c r="B141" t="s">
        <v>1231</v>
      </c>
      <c r="C141" t="s">
        <v>1232</v>
      </c>
      <c r="D141" t="s">
        <v>100</v>
      </c>
      <c r="E141" t="s">
        <v>123</v>
      </c>
      <c r="F141" s="86" t="s">
        <v>1233</v>
      </c>
      <c r="G141" t="s">
        <v>129</v>
      </c>
      <c r="H141" t="s">
        <v>102</v>
      </c>
      <c r="I141" s="77">
        <v>14000</v>
      </c>
      <c r="J141" s="77">
        <v>103.2</v>
      </c>
      <c r="K141" s="77">
        <v>0</v>
      </c>
      <c r="L141" s="77">
        <v>14.448</v>
      </c>
      <c r="M141" s="78">
        <v>2.0999999999999999E-3</v>
      </c>
      <c r="N141" s="78">
        <v>1E-4</v>
      </c>
      <c r="O141" s="78">
        <v>0</v>
      </c>
    </row>
    <row r="142" spans="2:15">
      <c r="B142" s="79" t="s">
        <v>1234</v>
      </c>
      <c r="E142" s="16"/>
      <c r="F142" s="86"/>
      <c r="G142" s="16"/>
      <c r="I142" s="81">
        <v>0</v>
      </c>
      <c r="K142" s="81">
        <v>0</v>
      </c>
      <c r="L142" s="81">
        <v>0</v>
      </c>
      <c r="N142" s="80">
        <v>0</v>
      </c>
      <c r="O142" s="80">
        <v>0</v>
      </c>
    </row>
    <row r="143" spans="2:15">
      <c r="B143" t="s">
        <v>213</v>
      </c>
      <c r="C143" t="s">
        <v>213</v>
      </c>
      <c r="E143" s="16"/>
      <c r="F143" s="86"/>
      <c r="G143" t="s">
        <v>213</v>
      </c>
      <c r="H143" t="s">
        <v>213</v>
      </c>
      <c r="I143" s="77">
        <v>0</v>
      </c>
      <c r="J143" s="77">
        <v>0</v>
      </c>
      <c r="L143" s="77">
        <v>0</v>
      </c>
      <c r="M143" s="78">
        <v>0</v>
      </c>
      <c r="N143" s="78">
        <v>0</v>
      </c>
      <c r="O143" s="78">
        <v>0</v>
      </c>
    </row>
    <row r="144" spans="2:15">
      <c r="B144" s="79" t="s">
        <v>253</v>
      </c>
      <c r="E144" s="16"/>
      <c r="F144" s="86"/>
      <c r="G144" s="16"/>
      <c r="I144" s="81">
        <v>653078</v>
      </c>
      <c r="K144" s="81">
        <v>80.501950820000005</v>
      </c>
      <c r="L144" s="81">
        <v>88090.387027831021</v>
      </c>
      <c r="N144" s="80">
        <v>0.43049999999999999</v>
      </c>
      <c r="O144" s="80">
        <v>0.104</v>
      </c>
    </row>
    <row r="145" spans="2:15">
      <c r="B145" s="79" t="s">
        <v>341</v>
      </c>
      <c r="E145" s="16"/>
      <c r="F145" s="86"/>
      <c r="G145" s="16"/>
      <c r="I145" s="81">
        <v>361222</v>
      </c>
      <c r="K145" s="81">
        <v>0</v>
      </c>
      <c r="L145" s="81">
        <v>12669.076104866001</v>
      </c>
      <c r="N145" s="80">
        <v>6.1899999999999997E-2</v>
      </c>
      <c r="O145" s="80">
        <v>1.4999999999999999E-2</v>
      </c>
    </row>
    <row r="146" spans="2:15">
      <c r="B146" t="s">
        <v>1235</v>
      </c>
      <c r="C146" t="s">
        <v>1236</v>
      </c>
      <c r="D146" t="s">
        <v>867</v>
      </c>
      <c r="E146" t="s">
        <v>852</v>
      </c>
      <c r="F146" s="86" t="s">
        <v>1237</v>
      </c>
      <c r="G146" t="s">
        <v>1238</v>
      </c>
      <c r="H146" t="s">
        <v>106</v>
      </c>
      <c r="I146" s="77">
        <v>10095</v>
      </c>
      <c r="J146" s="77">
        <v>81.96</v>
      </c>
      <c r="K146" s="77">
        <v>0</v>
      </c>
      <c r="L146" s="77">
        <v>29.670069131999998</v>
      </c>
      <c r="M146" s="78">
        <v>1E-4</v>
      </c>
      <c r="N146" s="78">
        <v>1E-4</v>
      </c>
      <c r="O146" s="78">
        <v>0</v>
      </c>
    </row>
    <row r="147" spans="2:15">
      <c r="B147" t="s">
        <v>1239</v>
      </c>
      <c r="C147" t="s">
        <v>1236</v>
      </c>
      <c r="D147" t="s">
        <v>867</v>
      </c>
      <c r="E147" t="s">
        <v>852</v>
      </c>
      <c r="F147" s="86" t="s">
        <v>1237</v>
      </c>
      <c r="G147" t="s">
        <v>1238</v>
      </c>
      <c r="H147" t="s">
        <v>106</v>
      </c>
      <c r="I147" s="77">
        <v>7475</v>
      </c>
      <c r="J147" s="77">
        <v>81.96</v>
      </c>
      <c r="K147" s="77">
        <v>0</v>
      </c>
      <c r="L147" s="77">
        <v>21.969664860000002</v>
      </c>
      <c r="M147" s="78">
        <v>2.0000000000000001E-4</v>
      </c>
      <c r="N147" s="78">
        <v>1E-4</v>
      </c>
      <c r="O147" s="78">
        <v>0</v>
      </c>
    </row>
    <row r="148" spans="2:15">
      <c r="B148" t="s">
        <v>1240</v>
      </c>
      <c r="C148" t="s">
        <v>1241</v>
      </c>
      <c r="D148" t="s">
        <v>867</v>
      </c>
      <c r="E148" t="s">
        <v>852</v>
      </c>
      <c r="F148" s="86" t="s">
        <v>1242</v>
      </c>
      <c r="G148" t="s">
        <v>1238</v>
      </c>
      <c r="H148" t="s">
        <v>106</v>
      </c>
      <c r="I148" s="77">
        <v>23303</v>
      </c>
      <c r="J148" s="77">
        <v>50</v>
      </c>
      <c r="K148" s="77">
        <v>0</v>
      </c>
      <c r="L148" s="77">
        <v>41.782279000000003</v>
      </c>
      <c r="M148" s="78">
        <v>2.0000000000000001E-4</v>
      </c>
      <c r="N148" s="78">
        <v>2.0000000000000001E-4</v>
      </c>
      <c r="O148" s="78">
        <v>0</v>
      </c>
    </row>
    <row r="149" spans="2:15">
      <c r="B149" t="s">
        <v>1243</v>
      </c>
      <c r="C149" t="s">
        <v>1244</v>
      </c>
      <c r="D149" t="s">
        <v>867</v>
      </c>
      <c r="E149" t="s">
        <v>852</v>
      </c>
      <c r="F149" s="86" t="s">
        <v>957</v>
      </c>
      <c r="G149" t="s">
        <v>2369</v>
      </c>
      <c r="H149" t="s">
        <v>106</v>
      </c>
      <c r="I149" s="77">
        <v>6060</v>
      </c>
      <c r="J149" s="77">
        <v>1650</v>
      </c>
      <c r="K149" s="77">
        <v>0</v>
      </c>
      <c r="L149" s="77">
        <v>358.56414000000001</v>
      </c>
      <c r="M149" s="78">
        <v>1E-4</v>
      </c>
      <c r="N149" s="78">
        <v>1.8E-3</v>
      </c>
      <c r="O149" s="78">
        <v>4.0000000000000002E-4</v>
      </c>
    </row>
    <row r="150" spans="2:15">
      <c r="B150" t="s">
        <v>1246</v>
      </c>
      <c r="C150" t="s">
        <v>1247</v>
      </c>
      <c r="D150" t="s">
        <v>867</v>
      </c>
      <c r="E150" t="s">
        <v>852</v>
      </c>
      <c r="F150" s="86" t="s">
        <v>1248</v>
      </c>
      <c r="G150" t="s">
        <v>1249</v>
      </c>
      <c r="H150" t="s">
        <v>106</v>
      </c>
      <c r="I150" s="77">
        <v>13338</v>
      </c>
      <c r="J150" s="77">
        <v>3152</v>
      </c>
      <c r="K150" s="77">
        <v>0</v>
      </c>
      <c r="L150" s="77">
        <v>1507.60374336</v>
      </c>
      <c r="M150" s="78">
        <v>2.0000000000000001E-4</v>
      </c>
      <c r="N150" s="78">
        <v>7.4000000000000003E-3</v>
      </c>
      <c r="O150" s="78">
        <v>1.8E-3</v>
      </c>
    </row>
    <row r="151" spans="2:15">
      <c r="B151" t="s">
        <v>1250</v>
      </c>
      <c r="C151" t="s">
        <v>1251</v>
      </c>
      <c r="D151" t="s">
        <v>867</v>
      </c>
      <c r="E151" t="s">
        <v>852</v>
      </c>
      <c r="F151" s="86" t="s">
        <v>1252</v>
      </c>
      <c r="G151" t="s">
        <v>1253</v>
      </c>
      <c r="H151" t="s">
        <v>106</v>
      </c>
      <c r="I151" s="77">
        <v>92165</v>
      </c>
      <c r="J151" s="77">
        <v>77</v>
      </c>
      <c r="K151" s="77">
        <v>0</v>
      </c>
      <c r="L151" s="77">
        <v>254.48784130000001</v>
      </c>
      <c r="M151" s="78">
        <v>1.1999999999999999E-3</v>
      </c>
      <c r="N151" s="78">
        <v>1.1999999999999999E-3</v>
      </c>
      <c r="O151" s="78">
        <v>2.9999999999999997E-4</v>
      </c>
    </row>
    <row r="152" spans="2:15">
      <c r="B152" t="s">
        <v>1254</v>
      </c>
      <c r="C152" t="s">
        <v>1255</v>
      </c>
      <c r="D152" t="s">
        <v>867</v>
      </c>
      <c r="E152" t="s">
        <v>852</v>
      </c>
      <c r="F152" s="86" t="s">
        <v>1256</v>
      </c>
      <c r="G152" t="s">
        <v>1257</v>
      </c>
      <c r="H152" t="s">
        <v>106</v>
      </c>
      <c r="I152" s="77">
        <v>169</v>
      </c>
      <c r="J152" s="77">
        <v>1907</v>
      </c>
      <c r="K152" s="77">
        <v>0</v>
      </c>
      <c r="L152" s="77">
        <v>11.55706838</v>
      </c>
      <c r="M152" s="78">
        <v>0</v>
      </c>
      <c r="N152" s="78">
        <v>1E-4</v>
      </c>
      <c r="O152" s="78">
        <v>0</v>
      </c>
    </row>
    <row r="153" spans="2:15">
      <c r="B153" t="s">
        <v>1258</v>
      </c>
      <c r="C153" t="s">
        <v>1259</v>
      </c>
      <c r="D153" t="s">
        <v>867</v>
      </c>
      <c r="E153" t="s">
        <v>852</v>
      </c>
      <c r="F153" s="86" t="s">
        <v>1260</v>
      </c>
      <c r="G153" t="s">
        <v>1257</v>
      </c>
      <c r="H153" t="s">
        <v>106</v>
      </c>
      <c r="I153" s="77">
        <v>7283</v>
      </c>
      <c r="J153" s="77">
        <v>1940</v>
      </c>
      <c r="K153" s="77">
        <v>0</v>
      </c>
      <c r="L153" s="77">
        <v>506.66665719999997</v>
      </c>
      <c r="M153" s="78">
        <v>1E-4</v>
      </c>
      <c r="N153" s="78">
        <v>2.5000000000000001E-3</v>
      </c>
      <c r="O153" s="78">
        <v>5.9999999999999995E-4</v>
      </c>
    </row>
    <row r="154" spans="2:15">
      <c r="B154" t="s">
        <v>1261</v>
      </c>
      <c r="C154" t="s">
        <v>1262</v>
      </c>
      <c r="D154" t="s">
        <v>867</v>
      </c>
      <c r="E154" t="s">
        <v>852</v>
      </c>
      <c r="F154" s="86" t="s">
        <v>1263</v>
      </c>
      <c r="G154" t="s">
        <v>1257</v>
      </c>
      <c r="H154" t="s">
        <v>106</v>
      </c>
      <c r="I154" s="77">
        <v>3553</v>
      </c>
      <c r="J154" s="77">
        <v>9605</v>
      </c>
      <c r="K154" s="77">
        <v>0</v>
      </c>
      <c r="L154" s="77">
        <v>1223.7786209000001</v>
      </c>
      <c r="M154" s="78">
        <v>1E-4</v>
      </c>
      <c r="N154" s="78">
        <v>6.0000000000000001E-3</v>
      </c>
      <c r="O154" s="78">
        <v>1.4E-3</v>
      </c>
    </row>
    <row r="155" spans="2:15">
      <c r="B155" t="s">
        <v>1264</v>
      </c>
      <c r="C155" t="s">
        <v>1265</v>
      </c>
      <c r="D155" t="s">
        <v>867</v>
      </c>
      <c r="E155" t="s">
        <v>852</v>
      </c>
      <c r="F155" s="86" t="s">
        <v>1266</v>
      </c>
      <c r="G155" t="s">
        <v>1257</v>
      </c>
      <c r="H155" t="s">
        <v>106</v>
      </c>
      <c r="I155" s="77">
        <v>24</v>
      </c>
      <c r="J155" s="77">
        <v>13669</v>
      </c>
      <c r="K155" s="77">
        <v>0</v>
      </c>
      <c r="L155" s="77">
        <v>11.76408816</v>
      </c>
      <c r="M155" s="78">
        <v>0</v>
      </c>
      <c r="N155" s="78">
        <v>1E-4</v>
      </c>
      <c r="O155" s="78">
        <v>0</v>
      </c>
    </row>
    <row r="156" spans="2:15">
      <c r="B156" t="s">
        <v>1267</v>
      </c>
      <c r="C156" t="s">
        <v>1268</v>
      </c>
      <c r="D156" t="s">
        <v>867</v>
      </c>
      <c r="E156" t="s">
        <v>852</v>
      </c>
      <c r="F156" s="86" t="s">
        <v>834</v>
      </c>
      <c r="G156" t="s">
        <v>129</v>
      </c>
      <c r="H156" t="s">
        <v>106</v>
      </c>
      <c r="I156" s="77">
        <v>4354</v>
      </c>
      <c r="J156" s="77">
        <v>2129</v>
      </c>
      <c r="K156" s="77">
        <v>0</v>
      </c>
      <c r="L156" s="77">
        <v>332.41022276000001</v>
      </c>
      <c r="M156" s="78">
        <v>1E-4</v>
      </c>
      <c r="N156" s="78">
        <v>1.6000000000000001E-3</v>
      </c>
      <c r="O156" s="78">
        <v>4.0000000000000002E-4</v>
      </c>
    </row>
    <row r="157" spans="2:15">
      <c r="B157" t="s">
        <v>1269</v>
      </c>
      <c r="C157" t="s">
        <v>1270</v>
      </c>
      <c r="D157" t="s">
        <v>867</v>
      </c>
      <c r="E157" t="s">
        <v>852</v>
      </c>
      <c r="F157" s="86" t="s">
        <v>1271</v>
      </c>
      <c r="G157" t="s">
        <v>2370</v>
      </c>
      <c r="H157" t="s">
        <v>113</v>
      </c>
      <c r="I157" s="77">
        <v>123202</v>
      </c>
      <c r="J157" s="77">
        <v>23.5</v>
      </c>
      <c r="K157" s="77">
        <v>0</v>
      </c>
      <c r="L157" s="77">
        <v>128.149422714</v>
      </c>
      <c r="M157" s="78">
        <v>2.9999999999999997E-4</v>
      </c>
      <c r="N157" s="78">
        <v>5.9999999999999995E-4</v>
      </c>
      <c r="O157" s="78">
        <v>2.0000000000000001E-4</v>
      </c>
    </row>
    <row r="158" spans="2:15">
      <c r="B158" t="s">
        <v>1272</v>
      </c>
      <c r="C158" t="s">
        <v>1273</v>
      </c>
      <c r="D158" t="s">
        <v>867</v>
      </c>
      <c r="E158" t="s">
        <v>852</v>
      </c>
      <c r="F158" s="86" t="s">
        <v>1274</v>
      </c>
      <c r="G158" t="s">
        <v>2375</v>
      </c>
      <c r="H158" t="s">
        <v>106</v>
      </c>
      <c r="I158" s="77">
        <v>3686</v>
      </c>
      <c r="J158" s="77">
        <v>2110</v>
      </c>
      <c r="K158" s="77">
        <v>0</v>
      </c>
      <c r="L158" s="77">
        <v>278.89971559999998</v>
      </c>
      <c r="M158" s="78">
        <v>1E-4</v>
      </c>
      <c r="N158" s="78">
        <v>1.4E-3</v>
      </c>
      <c r="O158" s="78">
        <v>2.9999999999999997E-4</v>
      </c>
    </row>
    <row r="159" spans="2:15">
      <c r="B159" t="s">
        <v>1275</v>
      </c>
      <c r="C159" t="s">
        <v>1276</v>
      </c>
      <c r="D159" t="s">
        <v>867</v>
      </c>
      <c r="E159" t="s">
        <v>852</v>
      </c>
      <c r="F159" s="86" t="s">
        <v>1277</v>
      </c>
      <c r="G159" t="s">
        <v>924</v>
      </c>
      <c r="H159" t="s">
        <v>106</v>
      </c>
      <c r="I159" s="77">
        <v>2825</v>
      </c>
      <c r="J159" s="77">
        <v>12763</v>
      </c>
      <c r="K159" s="77">
        <v>0</v>
      </c>
      <c r="L159" s="77">
        <v>1292.9493335</v>
      </c>
      <c r="M159" s="78">
        <v>0</v>
      </c>
      <c r="N159" s="78">
        <v>6.3E-3</v>
      </c>
      <c r="O159" s="78">
        <v>1.5E-3</v>
      </c>
    </row>
    <row r="160" spans="2:15">
      <c r="B160" t="s">
        <v>1278</v>
      </c>
      <c r="C160" t="s">
        <v>1279</v>
      </c>
      <c r="D160" t="s">
        <v>867</v>
      </c>
      <c r="E160" t="s">
        <v>852</v>
      </c>
      <c r="F160" s="86" t="s">
        <v>927</v>
      </c>
      <c r="G160" t="s">
        <v>924</v>
      </c>
      <c r="H160" t="s">
        <v>106</v>
      </c>
      <c r="I160" s="77">
        <v>4125</v>
      </c>
      <c r="J160" s="77">
        <v>10313</v>
      </c>
      <c r="K160" s="77">
        <v>0</v>
      </c>
      <c r="L160" s="77">
        <v>1525.5247425</v>
      </c>
      <c r="M160" s="78">
        <v>1E-4</v>
      </c>
      <c r="N160" s="78">
        <v>7.4999999999999997E-3</v>
      </c>
      <c r="O160" s="78">
        <v>1.8E-3</v>
      </c>
    </row>
    <row r="161" spans="2:15">
      <c r="B161" t="s">
        <v>1280</v>
      </c>
      <c r="C161" t="s">
        <v>1281</v>
      </c>
      <c r="D161" t="s">
        <v>867</v>
      </c>
      <c r="E161" t="s">
        <v>852</v>
      </c>
      <c r="F161" s="86" t="s">
        <v>1282</v>
      </c>
      <c r="G161" t="s">
        <v>924</v>
      </c>
      <c r="H161" t="s">
        <v>106</v>
      </c>
      <c r="I161" s="77">
        <v>7871</v>
      </c>
      <c r="J161" s="77">
        <v>2776</v>
      </c>
      <c r="K161" s="77">
        <v>0</v>
      </c>
      <c r="L161" s="77">
        <v>783.53727056000002</v>
      </c>
      <c r="M161" s="78">
        <v>2.0000000000000001E-4</v>
      </c>
      <c r="N161" s="78">
        <v>3.8E-3</v>
      </c>
      <c r="O161" s="78">
        <v>8.9999999999999998E-4</v>
      </c>
    </row>
    <row r="162" spans="2:15">
      <c r="B162" t="s">
        <v>1283</v>
      </c>
      <c r="C162" t="s">
        <v>1284</v>
      </c>
      <c r="D162" t="s">
        <v>867</v>
      </c>
      <c r="E162" t="s">
        <v>852</v>
      </c>
      <c r="F162" s="86" t="s">
        <v>1285</v>
      </c>
      <c r="G162" t="s">
        <v>125</v>
      </c>
      <c r="H162" t="s">
        <v>106</v>
      </c>
      <c r="I162" s="77">
        <v>3186</v>
      </c>
      <c r="J162" s="77">
        <v>8469</v>
      </c>
      <c r="K162" s="77">
        <v>0</v>
      </c>
      <c r="L162" s="77">
        <v>967.58291124000004</v>
      </c>
      <c r="M162" s="78">
        <v>1E-4</v>
      </c>
      <c r="N162" s="78">
        <v>4.7000000000000002E-3</v>
      </c>
      <c r="O162" s="78">
        <v>1.1000000000000001E-3</v>
      </c>
    </row>
    <row r="163" spans="2:15">
      <c r="B163" t="s">
        <v>1286</v>
      </c>
      <c r="C163" t="s">
        <v>1287</v>
      </c>
      <c r="D163" t="s">
        <v>867</v>
      </c>
      <c r="E163" t="s">
        <v>852</v>
      </c>
      <c r="F163" s="86" t="s">
        <v>1288</v>
      </c>
      <c r="G163" t="s">
        <v>1055</v>
      </c>
      <c r="H163" t="s">
        <v>106</v>
      </c>
      <c r="I163" s="77">
        <v>2398</v>
      </c>
      <c r="J163" s="77">
        <v>14219</v>
      </c>
      <c r="K163" s="77">
        <v>0</v>
      </c>
      <c r="L163" s="77">
        <v>1222.7242293199999</v>
      </c>
      <c r="M163" s="78">
        <v>1E-4</v>
      </c>
      <c r="N163" s="78">
        <v>6.0000000000000001E-3</v>
      </c>
      <c r="O163" s="78">
        <v>1.4E-3</v>
      </c>
    </row>
    <row r="164" spans="2:15">
      <c r="B164" t="s">
        <v>1289</v>
      </c>
      <c r="C164" t="s">
        <v>1290</v>
      </c>
      <c r="D164" t="s">
        <v>867</v>
      </c>
      <c r="E164" t="s">
        <v>852</v>
      </c>
      <c r="F164" s="86" t="s">
        <v>1291</v>
      </c>
      <c r="G164" t="s">
        <v>129</v>
      </c>
      <c r="H164" t="s">
        <v>106</v>
      </c>
      <c r="I164" s="77">
        <v>29260</v>
      </c>
      <c r="J164" s="77">
        <v>328</v>
      </c>
      <c r="K164" s="77">
        <v>0</v>
      </c>
      <c r="L164" s="77">
        <v>344.1584608</v>
      </c>
      <c r="M164" s="78">
        <v>2.0000000000000001E-4</v>
      </c>
      <c r="N164" s="78">
        <v>1.6999999999999999E-3</v>
      </c>
      <c r="O164" s="78">
        <v>4.0000000000000002E-4</v>
      </c>
    </row>
    <row r="165" spans="2:15">
      <c r="B165" t="s">
        <v>1292</v>
      </c>
      <c r="C165" t="s">
        <v>1293</v>
      </c>
      <c r="D165" t="s">
        <v>867</v>
      </c>
      <c r="E165" t="s">
        <v>852</v>
      </c>
      <c r="F165" s="86" t="s">
        <v>1294</v>
      </c>
      <c r="G165" t="s">
        <v>129</v>
      </c>
      <c r="H165" t="s">
        <v>106</v>
      </c>
      <c r="I165" s="77">
        <v>5501</v>
      </c>
      <c r="J165" s="77">
        <v>1339</v>
      </c>
      <c r="K165" s="77">
        <v>0</v>
      </c>
      <c r="L165" s="77">
        <v>264.13898654000002</v>
      </c>
      <c r="M165" s="78">
        <v>1E-4</v>
      </c>
      <c r="N165" s="78">
        <v>1.2999999999999999E-3</v>
      </c>
      <c r="O165" s="78">
        <v>2.9999999999999997E-4</v>
      </c>
    </row>
    <row r="166" spans="2:15">
      <c r="B166" t="s">
        <v>1295</v>
      </c>
      <c r="C166" t="s">
        <v>1296</v>
      </c>
      <c r="D166" t="s">
        <v>867</v>
      </c>
      <c r="E166" t="s">
        <v>852</v>
      </c>
      <c r="F166" s="86" t="s">
        <v>1000</v>
      </c>
      <c r="G166" t="s">
        <v>129</v>
      </c>
      <c r="H166" t="s">
        <v>106</v>
      </c>
      <c r="I166" s="77">
        <v>11349</v>
      </c>
      <c r="J166" s="77">
        <v>3836</v>
      </c>
      <c r="K166" s="77">
        <v>0</v>
      </c>
      <c r="L166" s="77">
        <v>1561.1566370400001</v>
      </c>
      <c r="M166" s="78">
        <v>2.9999999999999997E-4</v>
      </c>
      <c r="N166" s="78">
        <v>7.6E-3</v>
      </c>
      <c r="O166" s="78">
        <v>1.8E-3</v>
      </c>
    </row>
    <row r="167" spans="2:15">
      <c r="B167" s="79" t="s">
        <v>342</v>
      </c>
      <c r="E167" s="16"/>
      <c r="F167" s="86"/>
      <c r="G167" s="16"/>
      <c r="I167" s="81">
        <v>291856</v>
      </c>
      <c r="K167" s="81">
        <v>80.501950820000005</v>
      </c>
      <c r="L167" s="81">
        <v>75421.310922965029</v>
      </c>
      <c r="N167" s="80">
        <v>0.36859999999999998</v>
      </c>
      <c r="O167" s="80">
        <v>8.9099999999999999E-2</v>
      </c>
    </row>
    <row r="168" spans="2:15">
      <c r="B168" t="s">
        <v>1297</v>
      </c>
      <c r="C168" t="s">
        <v>1298</v>
      </c>
      <c r="D168" t="s">
        <v>1299</v>
      </c>
      <c r="E168" t="s">
        <v>852</v>
      </c>
      <c r="F168" s="86" t="s">
        <v>1300</v>
      </c>
      <c r="G168" t="s">
        <v>869</v>
      </c>
      <c r="H168" t="s">
        <v>110</v>
      </c>
      <c r="I168" s="77">
        <v>4628</v>
      </c>
      <c r="J168" s="77">
        <v>10068</v>
      </c>
      <c r="K168" s="77">
        <v>0</v>
      </c>
      <c r="L168" s="77">
        <v>1815.4228572479999</v>
      </c>
      <c r="M168" s="78">
        <v>0</v>
      </c>
      <c r="N168" s="78">
        <v>8.8999999999999999E-3</v>
      </c>
      <c r="O168" s="78">
        <v>2.0999999999999999E-3</v>
      </c>
    </row>
    <row r="169" spans="2:15">
      <c r="B169" t="s">
        <v>1301</v>
      </c>
      <c r="C169" t="s">
        <v>1302</v>
      </c>
      <c r="D169" t="s">
        <v>867</v>
      </c>
      <c r="E169" t="s">
        <v>852</v>
      </c>
      <c r="F169" s="86" t="s">
        <v>1303</v>
      </c>
      <c r="G169" t="s">
        <v>869</v>
      </c>
      <c r="H169" t="s">
        <v>106</v>
      </c>
      <c r="I169" s="77">
        <v>2531</v>
      </c>
      <c r="J169" s="77">
        <v>10990</v>
      </c>
      <c r="K169" s="77">
        <v>0</v>
      </c>
      <c r="L169" s="77">
        <v>997.47064339999997</v>
      </c>
      <c r="M169" s="78">
        <v>0</v>
      </c>
      <c r="N169" s="78">
        <v>4.8999999999999998E-3</v>
      </c>
      <c r="O169" s="78">
        <v>1.1999999999999999E-3</v>
      </c>
    </row>
    <row r="170" spans="2:15">
      <c r="B170" t="s">
        <v>1304</v>
      </c>
      <c r="C170" t="s">
        <v>1305</v>
      </c>
      <c r="D170" t="s">
        <v>1299</v>
      </c>
      <c r="E170" t="s">
        <v>852</v>
      </c>
      <c r="F170" s="86" t="s">
        <v>1306</v>
      </c>
      <c r="G170" t="s">
        <v>869</v>
      </c>
      <c r="H170" t="s">
        <v>110</v>
      </c>
      <c r="I170" s="77">
        <v>47</v>
      </c>
      <c r="J170" s="77">
        <v>3093.5</v>
      </c>
      <c r="K170" s="77">
        <v>0</v>
      </c>
      <c r="L170" s="77">
        <v>5.6648605090000004</v>
      </c>
      <c r="M170" s="78">
        <v>0</v>
      </c>
      <c r="N170" s="78">
        <v>0</v>
      </c>
      <c r="O170" s="78">
        <v>0</v>
      </c>
    </row>
    <row r="171" spans="2:15">
      <c r="B171" t="s">
        <v>1307</v>
      </c>
      <c r="C171" t="s">
        <v>1308</v>
      </c>
      <c r="D171" t="s">
        <v>1299</v>
      </c>
      <c r="E171" t="s">
        <v>852</v>
      </c>
      <c r="F171" s="86" t="s">
        <v>1309</v>
      </c>
      <c r="G171" t="s">
        <v>869</v>
      </c>
      <c r="H171" t="s">
        <v>110</v>
      </c>
      <c r="I171" s="77">
        <v>697</v>
      </c>
      <c r="J171" s="77">
        <v>15825</v>
      </c>
      <c r="K171" s="77">
        <v>0</v>
      </c>
      <c r="L171" s="77">
        <v>429.75183405000001</v>
      </c>
      <c r="M171" s="78">
        <v>0</v>
      </c>
      <c r="N171" s="78">
        <v>2.0999999999999999E-3</v>
      </c>
      <c r="O171" s="78">
        <v>5.0000000000000001E-4</v>
      </c>
    </row>
    <row r="172" spans="2:15">
      <c r="B172" t="s">
        <v>1310</v>
      </c>
      <c r="C172" t="s">
        <v>1311</v>
      </c>
      <c r="D172" t="s">
        <v>867</v>
      </c>
      <c r="E172" t="s">
        <v>852</v>
      </c>
      <c r="F172" s="86" t="s">
        <v>1312</v>
      </c>
      <c r="G172" t="s">
        <v>1313</v>
      </c>
      <c r="H172" t="s">
        <v>106</v>
      </c>
      <c r="I172" s="77">
        <v>0</v>
      </c>
      <c r="J172" s="77">
        <v>0</v>
      </c>
      <c r="K172" s="77">
        <v>7.1515598000000002</v>
      </c>
      <c r="L172" s="77">
        <v>7.1515598000000002</v>
      </c>
      <c r="M172" s="78">
        <v>0</v>
      </c>
      <c r="N172" s="78">
        <v>0</v>
      </c>
      <c r="O172" s="78">
        <v>0</v>
      </c>
    </row>
    <row r="173" spans="2:15">
      <c r="B173" t="s">
        <v>1314</v>
      </c>
      <c r="C173" t="s">
        <v>1315</v>
      </c>
      <c r="D173" t="s">
        <v>867</v>
      </c>
      <c r="E173" t="s">
        <v>852</v>
      </c>
      <c r="F173" s="86" t="s">
        <v>1316</v>
      </c>
      <c r="G173" t="s">
        <v>1313</v>
      </c>
      <c r="H173" t="s">
        <v>106</v>
      </c>
      <c r="I173" s="77">
        <v>3259</v>
      </c>
      <c r="J173" s="77">
        <v>12875</v>
      </c>
      <c r="K173" s="77">
        <v>0</v>
      </c>
      <c r="L173" s="77">
        <v>1504.6721525</v>
      </c>
      <c r="M173" s="78">
        <v>0</v>
      </c>
      <c r="N173" s="78">
        <v>7.4000000000000003E-3</v>
      </c>
      <c r="O173" s="78">
        <v>1.8E-3</v>
      </c>
    </row>
    <row r="174" spans="2:15">
      <c r="B174" t="s">
        <v>1317</v>
      </c>
      <c r="C174" t="s">
        <v>1318</v>
      </c>
      <c r="D174" t="s">
        <v>123</v>
      </c>
      <c r="E174" t="s">
        <v>852</v>
      </c>
      <c r="F174" s="86" t="s">
        <v>1319</v>
      </c>
      <c r="G174" t="s">
        <v>1238</v>
      </c>
      <c r="H174" t="s">
        <v>110</v>
      </c>
      <c r="I174" s="77">
        <v>687</v>
      </c>
      <c r="J174" s="77">
        <v>40555</v>
      </c>
      <c r="K174" s="77">
        <v>0</v>
      </c>
      <c r="L174" s="77">
        <v>1085.5313861699999</v>
      </c>
      <c r="M174" s="78">
        <v>0</v>
      </c>
      <c r="N174" s="78">
        <v>5.3E-3</v>
      </c>
      <c r="O174" s="78">
        <v>1.2999999999999999E-3</v>
      </c>
    </row>
    <row r="175" spans="2:15">
      <c r="B175" t="s">
        <v>1320</v>
      </c>
      <c r="C175" t="s">
        <v>1321</v>
      </c>
      <c r="D175" t="s">
        <v>1322</v>
      </c>
      <c r="E175" t="s">
        <v>852</v>
      </c>
      <c r="F175" s="86" t="s">
        <v>1323</v>
      </c>
      <c r="G175" t="s">
        <v>1238</v>
      </c>
      <c r="H175" t="s">
        <v>203</v>
      </c>
      <c r="I175" s="77">
        <v>4145</v>
      </c>
      <c r="J175" s="77">
        <v>11074</v>
      </c>
      <c r="K175" s="77">
        <v>0</v>
      </c>
      <c r="L175" s="77">
        <v>1796.5937122</v>
      </c>
      <c r="M175" s="78">
        <v>0</v>
      </c>
      <c r="N175" s="78">
        <v>8.8000000000000005E-3</v>
      </c>
      <c r="O175" s="78">
        <v>2.0999999999999999E-3</v>
      </c>
    </row>
    <row r="176" spans="2:15">
      <c r="B176" t="s">
        <v>1324</v>
      </c>
      <c r="C176" t="s">
        <v>1325</v>
      </c>
      <c r="D176" t="s">
        <v>867</v>
      </c>
      <c r="E176" t="s">
        <v>852</v>
      </c>
      <c r="F176" s="86" t="s">
        <v>1326</v>
      </c>
      <c r="G176" t="s">
        <v>1238</v>
      </c>
      <c r="H176" t="s">
        <v>106</v>
      </c>
      <c r="I176" s="77">
        <v>5279</v>
      </c>
      <c r="J176" s="77">
        <v>12010</v>
      </c>
      <c r="K176" s="77">
        <v>6.4363679600000001</v>
      </c>
      <c r="L176" s="77">
        <v>2279.9886973600001</v>
      </c>
      <c r="M176" s="78">
        <v>0</v>
      </c>
      <c r="N176" s="78">
        <v>1.11E-2</v>
      </c>
      <c r="O176" s="78">
        <v>2.7000000000000001E-3</v>
      </c>
    </row>
    <row r="177" spans="2:15">
      <c r="B177" t="s">
        <v>1327</v>
      </c>
      <c r="C177" t="s">
        <v>1328</v>
      </c>
      <c r="D177" t="s">
        <v>1299</v>
      </c>
      <c r="E177" t="s">
        <v>852</v>
      </c>
      <c r="F177" s="86" t="s">
        <v>1309</v>
      </c>
      <c r="G177" t="s">
        <v>1238</v>
      </c>
      <c r="H177" t="s">
        <v>110</v>
      </c>
      <c r="I177" s="77">
        <v>1130</v>
      </c>
      <c r="J177" s="77">
        <v>12468</v>
      </c>
      <c r="K177" s="77">
        <v>0</v>
      </c>
      <c r="L177" s="77">
        <v>548.92938407999998</v>
      </c>
      <c r="M177" s="78">
        <v>0</v>
      </c>
      <c r="N177" s="78">
        <v>2.7000000000000001E-3</v>
      </c>
      <c r="O177" s="78">
        <v>5.9999999999999995E-4</v>
      </c>
    </row>
    <row r="178" spans="2:15">
      <c r="B178" t="s">
        <v>1329</v>
      </c>
      <c r="C178" t="s">
        <v>1330</v>
      </c>
      <c r="D178" t="s">
        <v>867</v>
      </c>
      <c r="E178" t="s">
        <v>852</v>
      </c>
      <c r="F178" s="86" t="s">
        <v>1331</v>
      </c>
      <c r="G178" t="s">
        <v>1238</v>
      </c>
      <c r="H178" t="s">
        <v>106</v>
      </c>
      <c r="I178" s="77">
        <v>1858</v>
      </c>
      <c r="J178" s="77">
        <v>14567</v>
      </c>
      <c r="K178" s="77">
        <v>3.7977891600000002</v>
      </c>
      <c r="L178" s="77">
        <v>974.36611712000001</v>
      </c>
      <c r="M178" s="78">
        <v>0</v>
      </c>
      <c r="N178" s="78">
        <v>4.7999999999999996E-3</v>
      </c>
      <c r="O178" s="78">
        <v>1.1999999999999999E-3</v>
      </c>
    </row>
    <row r="179" spans="2:15">
      <c r="B179" t="s">
        <v>1332</v>
      </c>
      <c r="C179" t="s">
        <v>1333</v>
      </c>
      <c r="D179" t="s">
        <v>867</v>
      </c>
      <c r="E179" t="s">
        <v>852</v>
      </c>
      <c r="F179" s="86" t="s">
        <v>1334</v>
      </c>
      <c r="G179" t="s">
        <v>854</v>
      </c>
      <c r="H179" t="s">
        <v>106</v>
      </c>
      <c r="I179" s="77">
        <v>471</v>
      </c>
      <c r="J179" s="77">
        <v>32114</v>
      </c>
      <c r="K179" s="77">
        <v>4.2225149999999996</v>
      </c>
      <c r="L179" s="77">
        <v>546.62990184</v>
      </c>
      <c r="M179" s="78">
        <v>0</v>
      </c>
      <c r="N179" s="78">
        <v>2.7000000000000001E-3</v>
      </c>
      <c r="O179" s="78">
        <v>5.9999999999999995E-4</v>
      </c>
    </row>
    <row r="180" spans="2:15">
      <c r="B180" t="s">
        <v>1335</v>
      </c>
      <c r="C180" t="s">
        <v>1336</v>
      </c>
      <c r="D180" t="s">
        <v>867</v>
      </c>
      <c r="E180" t="s">
        <v>852</v>
      </c>
      <c r="F180" s="86" t="s">
        <v>1337</v>
      </c>
      <c r="G180" t="s">
        <v>854</v>
      </c>
      <c r="H180" t="s">
        <v>106</v>
      </c>
      <c r="I180" s="77">
        <v>8835</v>
      </c>
      <c r="J180" s="77">
        <v>5135</v>
      </c>
      <c r="K180" s="77">
        <v>0</v>
      </c>
      <c r="L180" s="77">
        <v>1626.8866184999999</v>
      </c>
      <c r="M180" s="78">
        <v>0</v>
      </c>
      <c r="N180" s="78">
        <v>8.0000000000000002E-3</v>
      </c>
      <c r="O180" s="78">
        <v>1.9E-3</v>
      </c>
    </row>
    <row r="181" spans="2:15">
      <c r="B181" t="s">
        <v>1338</v>
      </c>
      <c r="C181" t="s">
        <v>1339</v>
      </c>
      <c r="D181" t="s">
        <v>867</v>
      </c>
      <c r="E181" t="s">
        <v>852</v>
      </c>
      <c r="F181" s="86" t="s">
        <v>1340</v>
      </c>
      <c r="G181" t="s">
        <v>854</v>
      </c>
      <c r="H181" t="s">
        <v>106</v>
      </c>
      <c r="I181" s="77">
        <v>1247</v>
      </c>
      <c r="J181" s="77">
        <v>35926</v>
      </c>
      <c r="K181" s="77">
        <v>0</v>
      </c>
      <c r="L181" s="77">
        <v>1606.51803092</v>
      </c>
      <c r="M181" s="78">
        <v>0</v>
      </c>
      <c r="N181" s="78">
        <v>7.9000000000000008E-3</v>
      </c>
      <c r="O181" s="78">
        <v>1.9E-3</v>
      </c>
    </row>
    <row r="182" spans="2:15">
      <c r="B182" t="s">
        <v>1341</v>
      </c>
      <c r="C182" t="s">
        <v>1342</v>
      </c>
      <c r="D182" t="s">
        <v>867</v>
      </c>
      <c r="E182" t="s">
        <v>852</v>
      </c>
      <c r="F182" s="86" t="s">
        <v>1343</v>
      </c>
      <c r="G182" t="s">
        <v>854</v>
      </c>
      <c r="H182" t="s">
        <v>106</v>
      </c>
      <c r="I182" s="77">
        <v>2006</v>
      </c>
      <c r="J182" s="77">
        <v>7439</v>
      </c>
      <c r="K182" s="77">
        <v>0</v>
      </c>
      <c r="L182" s="77">
        <v>535.12565524000001</v>
      </c>
      <c r="M182" s="78">
        <v>0</v>
      </c>
      <c r="N182" s="78">
        <v>2.5999999999999999E-3</v>
      </c>
      <c r="O182" s="78">
        <v>5.9999999999999995E-4</v>
      </c>
    </row>
    <row r="183" spans="2:15">
      <c r="B183" t="s">
        <v>1344</v>
      </c>
      <c r="C183" t="s">
        <v>1345</v>
      </c>
      <c r="D183" t="s">
        <v>867</v>
      </c>
      <c r="E183" t="s">
        <v>852</v>
      </c>
      <c r="F183" s="86" t="s">
        <v>1346</v>
      </c>
      <c r="G183" t="s">
        <v>854</v>
      </c>
      <c r="H183" t="s">
        <v>106</v>
      </c>
      <c r="I183" s="77">
        <v>4422</v>
      </c>
      <c r="J183" s="77">
        <v>22236</v>
      </c>
      <c r="K183" s="77">
        <v>0</v>
      </c>
      <c r="L183" s="77">
        <v>3526.0274491199998</v>
      </c>
      <c r="M183" s="78">
        <v>0</v>
      </c>
      <c r="N183" s="78">
        <v>1.72E-2</v>
      </c>
      <c r="O183" s="78">
        <v>4.1999999999999997E-3</v>
      </c>
    </row>
    <row r="184" spans="2:15">
      <c r="B184" t="s">
        <v>1347</v>
      </c>
      <c r="C184" t="s">
        <v>1348</v>
      </c>
      <c r="D184" t="s">
        <v>867</v>
      </c>
      <c r="E184" t="s">
        <v>852</v>
      </c>
      <c r="F184" s="86" t="s">
        <v>1349</v>
      </c>
      <c r="G184" t="s">
        <v>854</v>
      </c>
      <c r="H184" t="s">
        <v>106</v>
      </c>
      <c r="I184" s="77">
        <v>3337</v>
      </c>
      <c r="J184" s="77">
        <v>16241</v>
      </c>
      <c r="K184" s="77">
        <v>0</v>
      </c>
      <c r="L184" s="77">
        <v>1943.4763416200001</v>
      </c>
      <c r="M184" s="78">
        <v>0</v>
      </c>
      <c r="N184" s="78">
        <v>9.4999999999999998E-3</v>
      </c>
      <c r="O184" s="78">
        <v>2.3E-3</v>
      </c>
    </row>
    <row r="185" spans="2:15">
      <c r="B185" t="s">
        <v>1350</v>
      </c>
      <c r="C185" t="s">
        <v>1351</v>
      </c>
      <c r="D185" t="s">
        <v>867</v>
      </c>
      <c r="E185" t="s">
        <v>852</v>
      </c>
      <c r="F185" s="86" t="s">
        <v>1352</v>
      </c>
      <c r="G185" t="s">
        <v>1245</v>
      </c>
      <c r="H185" t="s">
        <v>106</v>
      </c>
      <c r="I185" s="77">
        <v>6556</v>
      </c>
      <c r="J185" s="77">
        <v>7659</v>
      </c>
      <c r="K185" s="77">
        <v>0</v>
      </c>
      <c r="L185" s="77">
        <v>1800.61680744</v>
      </c>
      <c r="M185" s="78">
        <v>0</v>
      </c>
      <c r="N185" s="78">
        <v>8.8000000000000005E-3</v>
      </c>
      <c r="O185" s="78">
        <v>2.0999999999999999E-3</v>
      </c>
    </row>
    <row r="186" spans="2:15">
      <c r="B186" t="s">
        <v>1353</v>
      </c>
      <c r="C186" t="s">
        <v>1354</v>
      </c>
      <c r="D186" t="s">
        <v>123</v>
      </c>
      <c r="E186" t="s">
        <v>852</v>
      </c>
      <c r="F186" s="86" t="s">
        <v>1355</v>
      </c>
      <c r="G186" t="s">
        <v>1245</v>
      </c>
      <c r="H186" t="s">
        <v>202</v>
      </c>
      <c r="I186" s="77">
        <v>5236</v>
      </c>
      <c r="J186" s="77">
        <v>57750</v>
      </c>
      <c r="K186" s="77">
        <v>0</v>
      </c>
      <c r="L186" s="77">
        <v>1581.44217</v>
      </c>
      <c r="M186" s="78">
        <v>0</v>
      </c>
      <c r="N186" s="78">
        <v>7.7000000000000002E-3</v>
      </c>
      <c r="O186" s="78">
        <v>1.9E-3</v>
      </c>
    </row>
    <row r="187" spans="2:15">
      <c r="B187" t="s">
        <v>1356</v>
      </c>
      <c r="C187" t="s">
        <v>1357</v>
      </c>
      <c r="D187" t="s">
        <v>867</v>
      </c>
      <c r="E187" t="s">
        <v>852</v>
      </c>
      <c r="F187" s="86" t="s">
        <v>1358</v>
      </c>
      <c r="G187" t="s">
        <v>1245</v>
      </c>
      <c r="H187" t="s">
        <v>106</v>
      </c>
      <c r="I187" s="77">
        <v>2617</v>
      </c>
      <c r="J187" s="77">
        <v>29603</v>
      </c>
      <c r="K187" s="77">
        <v>0</v>
      </c>
      <c r="L187" s="77">
        <v>2778.1118888599999</v>
      </c>
      <c r="M187" s="78">
        <v>0</v>
      </c>
      <c r="N187" s="78">
        <v>1.3599999999999999E-2</v>
      </c>
      <c r="O187" s="78">
        <v>3.3E-3</v>
      </c>
    </row>
    <row r="188" spans="2:15">
      <c r="B188" t="s">
        <v>1359</v>
      </c>
      <c r="C188" t="s">
        <v>1360</v>
      </c>
      <c r="D188" t="s">
        <v>123</v>
      </c>
      <c r="E188" t="s">
        <v>852</v>
      </c>
      <c r="F188" s="86" t="s">
        <v>1361</v>
      </c>
      <c r="G188" t="s">
        <v>1362</v>
      </c>
      <c r="H188" t="s">
        <v>204</v>
      </c>
      <c r="I188" s="77">
        <v>11260</v>
      </c>
      <c r="J188" s="77">
        <v>17348</v>
      </c>
      <c r="K188" s="77">
        <v>0</v>
      </c>
      <c r="L188" s="77">
        <v>671.57369424000001</v>
      </c>
      <c r="M188" s="78">
        <v>0</v>
      </c>
      <c r="N188" s="78">
        <v>3.3E-3</v>
      </c>
      <c r="O188" s="78">
        <v>8.0000000000000004E-4</v>
      </c>
    </row>
    <row r="189" spans="2:15">
      <c r="B189" t="s">
        <v>1363</v>
      </c>
      <c r="C189" t="s">
        <v>1364</v>
      </c>
      <c r="D189" t="s">
        <v>867</v>
      </c>
      <c r="E189" t="s">
        <v>852</v>
      </c>
      <c r="F189" s="86" t="s">
        <v>1365</v>
      </c>
      <c r="G189" t="s">
        <v>1249</v>
      </c>
      <c r="H189" t="s">
        <v>106</v>
      </c>
      <c r="I189" s="77">
        <v>5392</v>
      </c>
      <c r="J189" s="77">
        <v>6413</v>
      </c>
      <c r="K189" s="77">
        <v>0</v>
      </c>
      <c r="L189" s="77">
        <v>1239.9992105599999</v>
      </c>
      <c r="M189" s="78">
        <v>0</v>
      </c>
      <c r="N189" s="78">
        <v>6.1000000000000004E-3</v>
      </c>
      <c r="O189" s="78">
        <v>1.5E-3</v>
      </c>
    </row>
    <row r="190" spans="2:15">
      <c r="B190" t="s">
        <v>1366</v>
      </c>
      <c r="C190" t="s">
        <v>1367</v>
      </c>
      <c r="D190" t="s">
        <v>867</v>
      </c>
      <c r="E190" t="s">
        <v>852</v>
      </c>
      <c r="F190" s="86" t="s">
        <v>1368</v>
      </c>
      <c r="G190" t="s">
        <v>1369</v>
      </c>
      <c r="H190" t="s">
        <v>106</v>
      </c>
      <c r="I190" s="77">
        <v>136</v>
      </c>
      <c r="J190" s="77">
        <v>260976</v>
      </c>
      <c r="K190" s="77">
        <v>0</v>
      </c>
      <c r="L190" s="77">
        <v>1272.7695129599999</v>
      </c>
      <c r="M190" s="78">
        <v>0</v>
      </c>
      <c r="N190" s="78">
        <v>6.1999999999999998E-3</v>
      </c>
      <c r="O190" s="78">
        <v>1.5E-3</v>
      </c>
    </row>
    <row r="191" spans="2:15">
      <c r="B191" t="s">
        <v>1370</v>
      </c>
      <c r="C191" t="s">
        <v>1371</v>
      </c>
      <c r="D191" t="s">
        <v>1372</v>
      </c>
      <c r="E191" t="s">
        <v>852</v>
      </c>
      <c r="F191" s="86" t="s">
        <v>1373</v>
      </c>
      <c r="G191" t="s">
        <v>1369</v>
      </c>
      <c r="H191" t="s">
        <v>113</v>
      </c>
      <c r="I191" s="77">
        <v>50404</v>
      </c>
      <c r="J191" s="77">
        <v>2.7130000000000001</v>
      </c>
      <c r="K191" s="77">
        <v>0</v>
      </c>
      <c r="L191" s="77">
        <v>6.0526537536239999</v>
      </c>
      <c r="M191" s="78">
        <v>0</v>
      </c>
      <c r="N191" s="78">
        <v>0</v>
      </c>
      <c r="O191" s="78">
        <v>0</v>
      </c>
    </row>
    <row r="192" spans="2:15">
      <c r="B192" t="s">
        <v>1374</v>
      </c>
      <c r="C192" t="s">
        <v>1375</v>
      </c>
      <c r="D192" t="s">
        <v>867</v>
      </c>
      <c r="E192" t="s">
        <v>852</v>
      </c>
      <c r="F192" s="86" t="s">
        <v>1376</v>
      </c>
      <c r="G192" t="s">
        <v>1369</v>
      </c>
      <c r="H192" t="s">
        <v>106</v>
      </c>
      <c r="I192" s="77">
        <v>2138</v>
      </c>
      <c r="J192" s="77">
        <v>9613</v>
      </c>
      <c r="K192" s="77">
        <v>0</v>
      </c>
      <c r="L192" s="77">
        <v>737.01602084000001</v>
      </c>
      <c r="M192" s="78">
        <v>0</v>
      </c>
      <c r="N192" s="78">
        <v>3.5999999999999999E-3</v>
      </c>
      <c r="O192" s="78">
        <v>8.9999999999999998E-4</v>
      </c>
    </row>
    <row r="193" spans="2:15">
      <c r="B193" t="s">
        <v>1377</v>
      </c>
      <c r="C193" t="s">
        <v>1378</v>
      </c>
      <c r="D193" t="s">
        <v>867</v>
      </c>
      <c r="E193" t="s">
        <v>852</v>
      </c>
      <c r="F193" s="86" t="s">
        <v>1379</v>
      </c>
      <c r="G193" t="s">
        <v>1369</v>
      </c>
      <c r="H193" t="s">
        <v>106</v>
      </c>
      <c r="I193" s="77">
        <v>3809</v>
      </c>
      <c r="J193" s="77">
        <v>5554</v>
      </c>
      <c r="K193" s="77">
        <v>0</v>
      </c>
      <c r="L193" s="77">
        <v>758.62496996000004</v>
      </c>
      <c r="M193" s="78">
        <v>0</v>
      </c>
      <c r="N193" s="78">
        <v>3.7000000000000002E-3</v>
      </c>
      <c r="O193" s="78">
        <v>8.9999999999999998E-4</v>
      </c>
    </row>
    <row r="194" spans="2:15">
      <c r="B194" t="s">
        <v>1380</v>
      </c>
      <c r="C194" t="s">
        <v>1381</v>
      </c>
      <c r="D194" t="s">
        <v>867</v>
      </c>
      <c r="E194" t="s">
        <v>852</v>
      </c>
      <c r="F194" s="86" t="s">
        <v>1382</v>
      </c>
      <c r="G194" t="s">
        <v>1383</v>
      </c>
      <c r="H194" t="s">
        <v>106</v>
      </c>
      <c r="I194" s="77">
        <v>13467</v>
      </c>
      <c r="J194" s="77">
        <v>325</v>
      </c>
      <c r="K194" s="77">
        <v>0</v>
      </c>
      <c r="L194" s="77">
        <v>156.95115150000001</v>
      </c>
      <c r="M194" s="78">
        <v>2.0000000000000001E-4</v>
      </c>
      <c r="N194" s="78">
        <v>8.0000000000000004E-4</v>
      </c>
      <c r="O194" s="78">
        <v>2.0000000000000001E-4</v>
      </c>
    </row>
    <row r="195" spans="2:15">
      <c r="B195" t="s">
        <v>1384</v>
      </c>
      <c r="C195" t="s">
        <v>1385</v>
      </c>
      <c r="D195" t="s">
        <v>1322</v>
      </c>
      <c r="E195" t="s">
        <v>852</v>
      </c>
      <c r="F195" s="86" t="s">
        <v>1386</v>
      </c>
      <c r="G195" t="s">
        <v>1383</v>
      </c>
      <c r="H195" t="s">
        <v>203</v>
      </c>
      <c r="I195" s="77">
        <v>1713</v>
      </c>
      <c r="J195" s="77">
        <v>25250</v>
      </c>
      <c r="K195" s="77">
        <v>21.454982399999999</v>
      </c>
      <c r="L195" s="77">
        <v>1714.3871873999999</v>
      </c>
      <c r="M195" s="78">
        <v>0</v>
      </c>
      <c r="N195" s="78">
        <v>8.3999999999999995E-3</v>
      </c>
      <c r="O195" s="78">
        <v>2E-3</v>
      </c>
    </row>
    <row r="196" spans="2:15">
      <c r="B196" t="s">
        <v>1387</v>
      </c>
      <c r="C196" t="s">
        <v>1388</v>
      </c>
      <c r="D196" t="s">
        <v>1372</v>
      </c>
      <c r="E196" t="s">
        <v>852</v>
      </c>
      <c r="F196" s="86">
        <v>1762</v>
      </c>
      <c r="G196" t="s">
        <v>662</v>
      </c>
      <c r="H196" t="s">
        <v>113</v>
      </c>
      <c r="I196" s="77">
        <v>11709</v>
      </c>
      <c r="J196" s="77">
        <v>1312</v>
      </c>
      <c r="K196" s="77">
        <v>12.5965422</v>
      </c>
      <c r="L196" s="77">
        <v>692.55859269600001</v>
      </c>
      <c r="M196" s="78">
        <v>1E-4</v>
      </c>
      <c r="N196" s="78">
        <v>3.3999999999999998E-3</v>
      </c>
      <c r="O196" s="78">
        <v>8.0000000000000004E-4</v>
      </c>
    </row>
    <row r="197" spans="2:15">
      <c r="B197" t="s">
        <v>1389</v>
      </c>
      <c r="C197" t="s">
        <v>1390</v>
      </c>
      <c r="D197" t="s">
        <v>867</v>
      </c>
      <c r="E197" t="s">
        <v>852</v>
      </c>
      <c r="F197" s="86" t="s">
        <v>1391</v>
      </c>
      <c r="G197" t="s">
        <v>1253</v>
      </c>
      <c r="H197" t="s">
        <v>106</v>
      </c>
      <c r="I197" s="77">
        <v>712</v>
      </c>
      <c r="J197" s="77">
        <v>34069</v>
      </c>
      <c r="K197" s="77">
        <v>0</v>
      </c>
      <c r="L197" s="77">
        <v>869.86061008000001</v>
      </c>
      <c r="M197" s="78">
        <v>0</v>
      </c>
      <c r="N197" s="78">
        <v>4.3E-3</v>
      </c>
      <c r="O197" s="78">
        <v>1E-3</v>
      </c>
    </row>
    <row r="198" spans="2:15">
      <c r="B198" t="s">
        <v>1392</v>
      </c>
      <c r="C198" t="s">
        <v>1393</v>
      </c>
      <c r="D198" t="s">
        <v>123</v>
      </c>
      <c r="E198" t="s">
        <v>852</v>
      </c>
      <c r="F198" s="86" t="s">
        <v>1394</v>
      </c>
      <c r="G198" t="s">
        <v>1253</v>
      </c>
      <c r="H198" t="s">
        <v>106</v>
      </c>
      <c r="I198" s="77">
        <v>1957</v>
      </c>
      <c r="J198" s="77">
        <v>14744</v>
      </c>
      <c r="K198" s="77">
        <v>0</v>
      </c>
      <c r="L198" s="77">
        <v>1034.70472688</v>
      </c>
      <c r="M198" s="78">
        <v>0</v>
      </c>
      <c r="N198" s="78">
        <v>5.1000000000000004E-3</v>
      </c>
      <c r="O198" s="78">
        <v>1.1999999999999999E-3</v>
      </c>
    </row>
    <row r="199" spans="2:15">
      <c r="B199" t="s">
        <v>1395</v>
      </c>
      <c r="C199" t="s">
        <v>1396</v>
      </c>
      <c r="D199" t="s">
        <v>867</v>
      </c>
      <c r="E199" t="s">
        <v>852</v>
      </c>
      <c r="F199" s="86" t="s">
        <v>1397</v>
      </c>
      <c r="G199" t="s">
        <v>1398</v>
      </c>
      <c r="H199" t="s">
        <v>106</v>
      </c>
      <c r="I199" s="77">
        <v>1081</v>
      </c>
      <c r="J199" s="77">
        <v>20118</v>
      </c>
      <c r="K199" s="77">
        <v>0</v>
      </c>
      <c r="L199" s="77">
        <v>779.86742988000003</v>
      </c>
      <c r="M199" s="78">
        <v>0</v>
      </c>
      <c r="N199" s="78">
        <v>3.8E-3</v>
      </c>
      <c r="O199" s="78">
        <v>8.9999999999999998E-4</v>
      </c>
    </row>
    <row r="200" spans="2:15">
      <c r="B200" t="s">
        <v>1399</v>
      </c>
      <c r="C200" t="s">
        <v>1400</v>
      </c>
      <c r="D200" t="s">
        <v>1299</v>
      </c>
      <c r="E200" t="s">
        <v>852</v>
      </c>
      <c r="F200" s="86" t="s">
        <v>1401</v>
      </c>
      <c r="G200" t="s">
        <v>1398</v>
      </c>
      <c r="H200" t="s">
        <v>110</v>
      </c>
      <c r="I200" s="77">
        <v>34034</v>
      </c>
      <c r="J200" s="77">
        <v>147.80000000000001</v>
      </c>
      <c r="K200" s="77">
        <v>0</v>
      </c>
      <c r="L200" s="77">
        <v>195.98763424239999</v>
      </c>
      <c r="M200" s="78">
        <v>0</v>
      </c>
      <c r="N200" s="78">
        <v>1E-3</v>
      </c>
      <c r="O200" s="78">
        <v>2.0000000000000001E-4</v>
      </c>
    </row>
    <row r="201" spans="2:15">
      <c r="B201" t="s">
        <v>1402</v>
      </c>
      <c r="C201" t="s">
        <v>1403</v>
      </c>
      <c r="D201" t="s">
        <v>867</v>
      </c>
      <c r="E201" t="s">
        <v>852</v>
      </c>
      <c r="F201" s="86" t="s">
        <v>1404</v>
      </c>
      <c r="G201" t="s">
        <v>1398</v>
      </c>
      <c r="H201" t="s">
        <v>106</v>
      </c>
      <c r="I201" s="77">
        <v>2534</v>
      </c>
      <c r="J201" s="77">
        <v>12192</v>
      </c>
      <c r="K201" s="77">
        <v>7.9056238800000003</v>
      </c>
      <c r="L201" s="77">
        <v>1115.78339796</v>
      </c>
      <c r="M201" s="78">
        <v>0</v>
      </c>
      <c r="N201" s="78">
        <v>5.4999999999999997E-3</v>
      </c>
      <c r="O201" s="78">
        <v>1.2999999999999999E-3</v>
      </c>
    </row>
    <row r="202" spans="2:15">
      <c r="B202" t="s">
        <v>1405</v>
      </c>
      <c r="C202" t="s">
        <v>1406</v>
      </c>
      <c r="D202" t="s">
        <v>1407</v>
      </c>
      <c r="E202" t="s">
        <v>852</v>
      </c>
      <c r="F202" s="86" t="s">
        <v>1408</v>
      </c>
      <c r="G202" t="s">
        <v>1398</v>
      </c>
      <c r="H202" t="s">
        <v>110</v>
      </c>
      <c r="I202" s="77">
        <v>9268</v>
      </c>
      <c r="J202" s="77">
        <v>720</v>
      </c>
      <c r="K202" s="77">
        <v>0</v>
      </c>
      <c r="L202" s="77">
        <v>259.99186752000003</v>
      </c>
      <c r="M202" s="78">
        <v>2.5999999999999999E-3</v>
      </c>
      <c r="N202" s="78">
        <v>1.2999999999999999E-3</v>
      </c>
      <c r="O202" s="78">
        <v>2.9999999999999997E-4</v>
      </c>
    </row>
    <row r="203" spans="2:15">
      <c r="B203" t="s">
        <v>1409</v>
      </c>
      <c r="C203" t="s">
        <v>1410</v>
      </c>
      <c r="D203" t="s">
        <v>867</v>
      </c>
      <c r="E203" t="s">
        <v>852</v>
      </c>
      <c r="F203" s="86" t="s">
        <v>1411</v>
      </c>
      <c r="G203" t="s">
        <v>1412</v>
      </c>
      <c r="H203" t="s">
        <v>106</v>
      </c>
      <c r="I203" s="77">
        <v>2134</v>
      </c>
      <c r="J203" s="77">
        <v>10338</v>
      </c>
      <c r="K203" s="77">
        <v>0</v>
      </c>
      <c r="L203" s="77">
        <v>791.11793111999998</v>
      </c>
      <c r="M203" s="78">
        <v>0</v>
      </c>
      <c r="N203" s="78">
        <v>3.8999999999999998E-3</v>
      </c>
      <c r="O203" s="78">
        <v>8.9999999999999998E-4</v>
      </c>
    </row>
    <row r="204" spans="2:15">
      <c r="B204" t="s">
        <v>1413</v>
      </c>
      <c r="C204" t="s">
        <v>1414</v>
      </c>
      <c r="D204" t="s">
        <v>867</v>
      </c>
      <c r="E204" t="s">
        <v>852</v>
      </c>
      <c r="F204" s="86" t="s">
        <v>1415</v>
      </c>
      <c r="G204" t="s">
        <v>1412</v>
      </c>
      <c r="H204" t="s">
        <v>106</v>
      </c>
      <c r="I204" s="77">
        <v>6306</v>
      </c>
      <c r="J204" s="77">
        <v>10200</v>
      </c>
      <c r="K204" s="77">
        <v>0</v>
      </c>
      <c r="L204" s="77">
        <v>2306.5582319999999</v>
      </c>
      <c r="M204" s="78">
        <v>0</v>
      </c>
      <c r="N204" s="78">
        <v>1.1299999999999999E-2</v>
      </c>
      <c r="O204" s="78">
        <v>2.7000000000000001E-3</v>
      </c>
    </row>
    <row r="205" spans="2:15">
      <c r="B205" t="s">
        <v>1416</v>
      </c>
      <c r="C205" t="s">
        <v>1417</v>
      </c>
      <c r="D205" t="s">
        <v>867</v>
      </c>
      <c r="E205" t="s">
        <v>852</v>
      </c>
      <c r="F205" s="86" t="s">
        <v>1418</v>
      </c>
      <c r="G205" t="s">
        <v>1412</v>
      </c>
      <c r="H205" t="s">
        <v>106</v>
      </c>
      <c r="I205" s="77">
        <v>717</v>
      </c>
      <c r="J205" s="77">
        <v>49148</v>
      </c>
      <c r="K205" s="77">
        <v>0</v>
      </c>
      <c r="L205" s="77">
        <v>1263.6746997600001</v>
      </c>
      <c r="M205" s="78">
        <v>0</v>
      </c>
      <c r="N205" s="78">
        <v>6.1999999999999998E-3</v>
      </c>
      <c r="O205" s="78">
        <v>1.5E-3</v>
      </c>
    </row>
    <row r="206" spans="2:15">
      <c r="B206" t="s">
        <v>1419</v>
      </c>
      <c r="C206" t="s">
        <v>1420</v>
      </c>
      <c r="D206" t="s">
        <v>867</v>
      </c>
      <c r="E206" t="s">
        <v>852</v>
      </c>
      <c r="F206" s="86" t="s">
        <v>1421</v>
      </c>
      <c r="G206" t="s">
        <v>1257</v>
      </c>
      <c r="H206" t="s">
        <v>106</v>
      </c>
      <c r="I206" s="77">
        <v>2195</v>
      </c>
      <c r="J206" s="77">
        <v>38190</v>
      </c>
      <c r="K206" s="77">
        <v>0</v>
      </c>
      <c r="L206" s="77">
        <v>3006.0380129999999</v>
      </c>
      <c r="M206" s="78">
        <v>0</v>
      </c>
      <c r="N206" s="78">
        <v>1.47E-2</v>
      </c>
      <c r="O206" s="78">
        <v>3.5000000000000001E-3</v>
      </c>
    </row>
    <row r="207" spans="2:15">
      <c r="B207" t="s">
        <v>1422</v>
      </c>
      <c r="C207" t="s">
        <v>1423</v>
      </c>
      <c r="D207" t="s">
        <v>867</v>
      </c>
      <c r="E207" t="s">
        <v>852</v>
      </c>
      <c r="F207" s="86" t="s">
        <v>1424</v>
      </c>
      <c r="G207" t="s">
        <v>1257</v>
      </c>
      <c r="H207" t="s">
        <v>106</v>
      </c>
      <c r="I207" s="77">
        <v>3897</v>
      </c>
      <c r="J207" s="77">
        <v>9788</v>
      </c>
      <c r="K207" s="77">
        <v>0</v>
      </c>
      <c r="L207" s="77">
        <v>1367.8379589599999</v>
      </c>
      <c r="M207" s="78">
        <v>0</v>
      </c>
      <c r="N207" s="78">
        <v>6.7000000000000002E-3</v>
      </c>
      <c r="O207" s="78">
        <v>1.6000000000000001E-3</v>
      </c>
    </row>
    <row r="208" spans="2:15">
      <c r="B208" t="s">
        <v>1425</v>
      </c>
      <c r="C208" t="s">
        <v>1426</v>
      </c>
      <c r="D208" t="s">
        <v>867</v>
      </c>
      <c r="E208" t="s">
        <v>852</v>
      </c>
      <c r="F208" s="86" t="s">
        <v>1427</v>
      </c>
      <c r="G208" t="s">
        <v>1257</v>
      </c>
      <c r="H208" t="s">
        <v>106</v>
      </c>
      <c r="I208" s="77">
        <v>63</v>
      </c>
      <c r="J208" s="77">
        <v>7659</v>
      </c>
      <c r="K208" s="77">
        <v>0</v>
      </c>
      <c r="L208" s="77">
        <v>17.303059619999999</v>
      </c>
      <c r="M208" s="78">
        <v>0</v>
      </c>
      <c r="N208" s="78">
        <v>1E-4</v>
      </c>
      <c r="O208" s="78">
        <v>0</v>
      </c>
    </row>
    <row r="209" spans="2:15">
      <c r="B209" t="s">
        <v>1428</v>
      </c>
      <c r="C209" t="s">
        <v>1429</v>
      </c>
      <c r="D209" t="s">
        <v>867</v>
      </c>
      <c r="E209" t="s">
        <v>852</v>
      </c>
      <c r="F209" s="86" t="s">
        <v>1430</v>
      </c>
      <c r="G209" t="s">
        <v>1257</v>
      </c>
      <c r="H209" t="s">
        <v>106</v>
      </c>
      <c r="I209" s="77">
        <v>4903</v>
      </c>
      <c r="J209" s="77">
        <v>20784</v>
      </c>
      <c r="K209" s="77">
        <v>0</v>
      </c>
      <c r="L209" s="77">
        <v>3654.27571872</v>
      </c>
      <c r="M209" s="78">
        <v>0</v>
      </c>
      <c r="N209" s="78">
        <v>1.7899999999999999E-2</v>
      </c>
      <c r="O209" s="78">
        <v>4.3E-3</v>
      </c>
    </row>
    <row r="210" spans="2:15">
      <c r="B210" t="s">
        <v>1431</v>
      </c>
      <c r="C210" t="s">
        <v>1432</v>
      </c>
      <c r="D210" t="s">
        <v>123</v>
      </c>
      <c r="E210" t="s">
        <v>852</v>
      </c>
      <c r="F210" s="86" t="s">
        <v>1433</v>
      </c>
      <c r="G210" t="s">
        <v>1257</v>
      </c>
      <c r="H210" t="s">
        <v>106</v>
      </c>
      <c r="I210" s="77">
        <v>11961</v>
      </c>
      <c r="J210" s="77">
        <v>465</v>
      </c>
      <c r="K210" s="77">
        <v>0</v>
      </c>
      <c r="L210" s="77">
        <v>199.4484789</v>
      </c>
      <c r="M210" s="78">
        <v>0</v>
      </c>
      <c r="N210" s="78">
        <v>1E-3</v>
      </c>
      <c r="O210" s="78">
        <v>2.0000000000000001E-4</v>
      </c>
    </row>
    <row r="211" spans="2:15">
      <c r="B211" t="s">
        <v>1434</v>
      </c>
      <c r="C211" t="s">
        <v>1435</v>
      </c>
      <c r="D211" t="s">
        <v>867</v>
      </c>
      <c r="E211" t="s">
        <v>852</v>
      </c>
      <c r="F211" s="86" t="s">
        <v>1436</v>
      </c>
      <c r="G211" t="s">
        <v>1257</v>
      </c>
      <c r="H211" t="s">
        <v>106</v>
      </c>
      <c r="I211" s="77">
        <v>7237</v>
      </c>
      <c r="J211" s="77">
        <v>4440</v>
      </c>
      <c r="K211" s="77">
        <v>0</v>
      </c>
      <c r="L211" s="77">
        <v>1152.2635608000001</v>
      </c>
      <c r="M211" s="78">
        <v>0</v>
      </c>
      <c r="N211" s="78">
        <v>5.5999999999999999E-3</v>
      </c>
      <c r="O211" s="78">
        <v>1.4E-3</v>
      </c>
    </row>
    <row r="212" spans="2:15">
      <c r="B212" t="s">
        <v>1437</v>
      </c>
      <c r="C212" t="s">
        <v>1438</v>
      </c>
      <c r="D212" t="s">
        <v>867</v>
      </c>
      <c r="E212" t="s">
        <v>852</v>
      </c>
      <c r="F212" s="86" t="s">
        <v>1439</v>
      </c>
      <c r="G212" t="s">
        <v>1257</v>
      </c>
      <c r="H212" t="s">
        <v>106</v>
      </c>
      <c r="I212" s="77">
        <v>3462</v>
      </c>
      <c r="J212" s="77">
        <v>19357</v>
      </c>
      <c r="K212" s="77">
        <v>0</v>
      </c>
      <c r="L212" s="77">
        <v>2403.1196732399999</v>
      </c>
      <c r="M212" s="78">
        <v>0</v>
      </c>
      <c r="N212" s="78">
        <v>1.17E-2</v>
      </c>
      <c r="O212" s="78">
        <v>2.8E-3</v>
      </c>
    </row>
    <row r="213" spans="2:15">
      <c r="B213" t="s">
        <v>1440</v>
      </c>
      <c r="C213" t="s">
        <v>1441</v>
      </c>
      <c r="D213" t="s">
        <v>1299</v>
      </c>
      <c r="E213" t="s">
        <v>852</v>
      </c>
      <c r="F213" s="86" t="s">
        <v>1442</v>
      </c>
      <c r="G213" t="s">
        <v>1257</v>
      </c>
      <c r="H213" t="s">
        <v>110</v>
      </c>
      <c r="I213" s="77">
        <v>1433</v>
      </c>
      <c r="J213" s="77">
        <v>11536</v>
      </c>
      <c r="K213" s="77">
        <v>0</v>
      </c>
      <c r="L213" s="77">
        <v>644.08425065599999</v>
      </c>
      <c r="M213" s="78">
        <v>0</v>
      </c>
      <c r="N213" s="78">
        <v>3.0999999999999999E-3</v>
      </c>
      <c r="O213" s="78">
        <v>8.0000000000000004E-4</v>
      </c>
    </row>
    <row r="214" spans="2:15">
      <c r="B214" t="s">
        <v>1443</v>
      </c>
      <c r="C214" t="s">
        <v>1444</v>
      </c>
      <c r="D214" t="s">
        <v>867</v>
      </c>
      <c r="E214" t="s">
        <v>852</v>
      </c>
      <c r="F214" s="86" t="s">
        <v>1445</v>
      </c>
      <c r="G214" t="s">
        <v>1446</v>
      </c>
      <c r="H214" t="s">
        <v>106</v>
      </c>
      <c r="I214" s="77">
        <v>5479</v>
      </c>
      <c r="J214" s="77">
        <v>16236</v>
      </c>
      <c r="K214" s="77">
        <v>0</v>
      </c>
      <c r="L214" s="77">
        <v>3189.9995978400002</v>
      </c>
      <c r="M214" s="78">
        <v>0</v>
      </c>
      <c r="N214" s="78">
        <v>1.5599999999999999E-2</v>
      </c>
      <c r="O214" s="78">
        <v>3.8E-3</v>
      </c>
    </row>
    <row r="215" spans="2:15">
      <c r="B215" t="s">
        <v>1447</v>
      </c>
      <c r="C215" t="s">
        <v>1448</v>
      </c>
      <c r="D215" t="s">
        <v>867</v>
      </c>
      <c r="E215" t="s">
        <v>852</v>
      </c>
      <c r="F215" s="86" t="s">
        <v>1449</v>
      </c>
      <c r="G215" t="s">
        <v>1446</v>
      </c>
      <c r="H215" t="s">
        <v>106</v>
      </c>
      <c r="I215" s="77">
        <v>1407</v>
      </c>
      <c r="J215" s="77">
        <v>15382</v>
      </c>
      <c r="K215" s="77">
        <v>0</v>
      </c>
      <c r="L215" s="77">
        <v>776.09911764000003</v>
      </c>
      <c r="M215" s="78">
        <v>0</v>
      </c>
      <c r="N215" s="78">
        <v>3.8E-3</v>
      </c>
      <c r="O215" s="78">
        <v>8.9999999999999998E-4</v>
      </c>
    </row>
    <row r="216" spans="2:15">
      <c r="B216" t="s">
        <v>1450</v>
      </c>
      <c r="C216" t="s">
        <v>1451</v>
      </c>
      <c r="D216" t="s">
        <v>867</v>
      </c>
      <c r="E216" t="s">
        <v>852</v>
      </c>
      <c r="F216" s="86" t="s">
        <v>1452</v>
      </c>
      <c r="G216" t="s">
        <v>1446</v>
      </c>
      <c r="H216" t="s">
        <v>106</v>
      </c>
      <c r="I216" s="77">
        <v>94</v>
      </c>
      <c r="J216" s="77">
        <v>1899</v>
      </c>
      <c r="K216" s="77">
        <v>0</v>
      </c>
      <c r="L216" s="77">
        <v>6.4012251600000001</v>
      </c>
      <c r="M216" s="78">
        <v>0</v>
      </c>
      <c r="N216" s="78">
        <v>0</v>
      </c>
      <c r="O216" s="78">
        <v>0</v>
      </c>
    </row>
    <row r="217" spans="2:15">
      <c r="B217" t="s">
        <v>1453</v>
      </c>
      <c r="C217" t="s">
        <v>1454</v>
      </c>
      <c r="D217" t="s">
        <v>867</v>
      </c>
      <c r="E217" t="s">
        <v>852</v>
      </c>
      <c r="F217" s="86" t="s">
        <v>1455</v>
      </c>
      <c r="G217" t="s">
        <v>1446</v>
      </c>
      <c r="H217" t="s">
        <v>106</v>
      </c>
      <c r="I217" s="77">
        <v>4425</v>
      </c>
      <c r="J217" s="77">
        <v>6581</v>
      </c>
      <c r="K217" s="77">
        <v>0</v>
      </c>
      <c r="L217" s="77">
        <v>1044.2763705</v>
      </c>
      <c r="M217" s="78">
        <v>0</v>
      </c>
      <c r="N217" s="78">
        <v>5.1000000000000004E-3</v>
      </c>
      <c r="O217" s="78">
        <v>1.1999999999999999E-3</v>
      </c>
    </row>
    <row r="218" spans="2:15">
      <c r="B218" t="s">
        <v>1456</v>
      </c>
      <c r="C218" t="s">
        <v>1457</v>
      </c>
      <c r="D218" t="s">
        <v>867</v>
      </c>
      <c r="E218" t="s">
        <v>852</v>
      </c>
      <c r="F218" s="86" t="s">
        <v>1458</v>
      </c>
      <c r="G218" t="s">
        <v>1446</v>
      </c>
      <c r="H218" t="s">
        <v>106</v>
      </c>
      <c r="I218" s="77">
        <v>4930</v>
      </c>
      <c r="J218" s="77">
        <v>10089</v>
      </c>
      <c r="K218" s="77">
        <v>0</v>
      </c>
      <c r="L218" s="77">
        <v>1783.6322921999999</v>
      </c>
      <c r="M218" s="78">
        <v>0</v>
      </c>
      <c r="N218" s="78">
        <v>8.6999999999999994E-3</v>
      </c>
      <c r="O218" s="78">
        <v>2.0999999999999999E-3</v>
      </c>
    </row>
    <row r="219" spans="2:15">
      <c r="B219" t="s">
        <v>1459</v>
      </c>
      <c r="C219" t="s">
        <v>1460</v>
      </c>
      <c r="D219" t="s">
        <v>867</v>
      </c>
      <c r="E219" t="s">
        <v>852</v>
      </c>
      <c r="F219" s="86" t="s">
        <v>1458</v>
      </c>
      <c r="G219" t="s">
        <v>1446</v>
      </c>
      <c r="H219" t="s">
        <v>106</v>
      </c>
      <c r="I219" s="77">
        <v>4640</v>
      </c>
      <c r="J219" s="77">
        <v>10132</v>
      </c>
      <c r="K219" s="77">
        <v>0</v>
      </c>
      <c r="L219" s="77">
        <v>1685.8675327999999</v>
      </c>
      <c r="M219" s="78">
        <v>0</v>
      </c>
      <c r="N219" s="78">
        <v>8.2000000000000007E-3</v>
      </c>
      <c r="O219" s="78">
        <v>2E-3</v>
      </c>
    </row>
    <row r="220" spans="2:15">
      <c r="B220" t="s">
        <v>1461</v>
      </c>
      <c r="C220" t="s">
        <v>1462</v>
      </c>
      <c r="D220" t="s">
        <v>867</v>
      </c>
      <c r="E220" t="s">
        <v>852</v>
      </c>
      <c r="F220" s="86" t="s">
        <v>1463</v>
      </c>
      <c r="G220" t="s">
        <v>1446</v>
      </c>
      <c r="H220" t="s">
        <v>106</v>
      </c>
      <c r="I220" s="77">
        <v>1114</v>
      </c>
      <c r="J220" s="77">
        <v>18912</v>
      </c>
      <c r="K220" s="77">
        <v>0</v>
      </c>
      <c r="L220" s="77">
        <v>755.49733247999995</v>
      </c>
      <c r="M220" s="78">
        <v>0</v>
      </c>
      <c r="N220" s="78">
        <v>3.7000000000000002E-3</v>
      </c>
      <c r="O220" s="78">
        <v>8.9999999999999998E-4</v>
      </c>
    </row>
    <row r="221" spans="2:15">
      <c r="B221" t="s">
        <v>1464</v>
      </c>
      <c r="C221" t="s">
        <v>1465</v>
      </c>
      <c r="D221" t="s">
        <v>867</v>
      </c>
      <c r="E221" t="s">
        <v>852</v>
      </c>
      <c r="F221" s="86" t="s">
        <v>1466</v>
      </c>
      <c r="G221" t="s">
        <v>1446</v>
      </c>
      <c r="H221" t="s">
        <v>106</v>
      </c>
      <c r="I221" s="77">
        <v>3982</v>
      </c>
      <c r="J221" s="77">
        <v>28405</v>
      </c>
      <c r="K221" s="77">
        <v>0</v>
      </c>
      <c r="L221" s="77">
        <v>4056.0783406</v>
      </c>
      <c r="M221" s="78">
        <v>0</v>
      </c>
      <c r="N221" s="78">
        <v>1.9800000000000002E-2</v>
      </c>
      <c r="O221" s="78">
        <v>4.7999999999999996E-3</v>
      </c>
    </row>
    <row r="222" spans="2:15">
      <c r="B222" t="s">
        <v>1467</v>
      </c>
      <c r="C222" t="s">
        <v>1468</v>
      </c>
      <c r="D222" t="s">
        <v>867</v>
      </c>
      <c r="E222" t="s">
        <v>852</v>
      </c>
      <c r="F222" s="86" t="s">
        <v>1469</v>
      </c>
      <c r="G222" t="s">
        <v>1446</v>
      </c>
      <c r="H222" t="s">
        <v>106</v>
      </c>
      <c r="I222" s="77">
        <v>2069</v>
      </c>
      <c r="J222" s="77">
        <v>27383</v>
      </c>
      <c r="K222" s="77">
        <v>0.48324936000000002</v>
      </c>
      <c r="L222" s="77">
        <v>2032.1468615799999</v>
      </c>
      <c r="M222" s="78">
        <v>0</v>
      </c>
      <c r="N222" s="78">
        <v>9.9000000000000008E-3</v>
      </c>
      <c r="O222" s="78">
        <v>2.3999999999999998E-3</v>
      </c>
    </row>
    <row r="223" spans="2:15">
      <c r="B223" t="s">
        <v>1470</v>
      </c>
      <c r="C223" t="s">
        <v>1471</v>
      </c>
      <c r="D223" t="s">
        <v>867</v>
      </c>
      <c r="E223" t="s">
        <v>852</v>
      </c>
      <c r="F223" s="86" t="s">
        <v>1472</v>
      </c>
      <c r="G223" t="s">
        <v>1446</v>
      </c>
      <c r="H223" t="s">
        <v>106</v>
      </c>
      <c r="I223" s="77">
        <v>185</v>
      </c>
      <c r="J223" s="77">
        <v>1779</v>
      </c>
      <c r="K223" s="77">
        <v>0</v>
      </c>
      <c r="L223" s="77">
        <v>11.8020639</v>
      </c>
      <c r="M223" s="78">
        <v>0</v>
      </c>
      <c r="N223" s="78">
        <v>1E-4</v>
      </c>
      <c r="O223" s="78">
        <v>0</v>
      </c>
    </row>
    <row r="224" spans="2:15">
      <c r="B224" t="s">
        <v>1473</v>
      </c>
      <c r="C224" t="s">
        <v>1474</v>
      </c>
      <c r="D224" t="s">
        <v>867</v>
      </c>
      <c r="E224" t="s">
        <v>852</v>
      </c>
      <c r="F224" s="86" t="s">
        <v>1475</v>
      </c>
      <c r="G224" t="s">
        <v>1446</v>
      </c>
      <c r="H224" t="s">
        <v>106</v>
      </c>
      <c r="I224" s="77">
        <v>8029</v>
      </c>
      <c r="J224" s="77">
        <v>9247</v>
      </c>
      <c r="K224" s="77">
        <v>12.362412259999999</v>
      </c>
      <c r="L224" s="77">
        <v>2674.7580974399998</v>
      </c>
      <c r="M224" s="78">
        <v>0</v>
      </c>
      <c r="N224" s="78">
        <v>1.3100000000000001E-2</v>
      </c>
      <c r="O224" s="78">
        <v>3.2000000000000002E-3</v>
      </c>
    </row>
    <row r="225" spans="2:15">
      <c r="B225" t="s">
        <v>1476</v>
      </c>
      <c r="C225" t="s">
        <v>1477</v>
      </c>
      <c r="D225" t="s">
        <v>867</v>
      </c>
      <c r="E225" t="s">
        <v>852</v>
      </c>
      <c r="F225" s="86" t="s">
        <v>1478</v>
      </c>
      <c r="G225" t="s">
        <v>1479</v>
      </c>
      <c r="H225" t="s">
        <v>106</v>
      </c>
      <c r="I225" s="77">
        <v>992</v>
      </c>
      <c r="J225" s="77">
        <v>22440</v>
      </c>
      <c r="K225" s="77">
        <v>4.0909088000000002</v>
      </c>
      <c r="L225" s="77">
        <v>802.35172160000002</v>
      </c>
      <c r="M225" s="78">
        <v>0</v>
      </c>
      <c r="N225" s="78">
        <v>3.8999999999999998E-3</v>
      </c>
      <c r="O225" s="78">
        <v>8.9999999999999998E-4</v>
      </c>
    </row>
    <row r="226" spans="2:15">
      <c r="B226" t="s">
        <v>1480</v>
      </c>
      <c r="C226" t="s">
        <v>1481</v>
      </c>
      <c r="D226" t="s">
        <v>123</v>
      </c>
      <c r="E226" t="s">
        <v>852</v>
      </c>
      <c r="F226" s="86"/>
      <c r="G226" t="s">
        <v>123</v>
      </c>
      <c r="H226" t="s">
        <v>106</v>
      </c>
      <c r="I226" s="77">
        <v>1600</v>
      </c>
      <c r="J226" s="77">
        <v>15689</v>
      </c>
      <c r="K226" s="77">
        <v>0</v>
      </c>
      <c r="L226" s="77">
        <v>900.17206399999998</v>
      </c>
      <c r="M226" s="78">
        <v>0</v>
      </c>
      <c r="N226" s="78">
        <v>4.4000000000000003E-3</v>
      </c>
      <c r="O226" s="78">
        <v>1.1000000000000001E-3</v>
      </c>
    </row>
    <row r="227" spans="2:15">
      <c r="B227" t="s">
        <v>255</v>
      </c>
      <c r="E227" s="16"/>
      <c r="F227" s="86"/>
      <c r="G227" s="16"/>
    </row>
    <row r="228" spans="2:15">
      <c r="B228" t="s">
        <v>335</v>
      </c>
      <c r="E228" s="16"/>
      <c r="F228" s="86"/>
      <c r="G228" s="16"/>
    </row>
    <row r="229" spans="2:15">
      <c r="B229" t="s">
        <v>336</v>
      </c>
      <c r="E229" s="16"/>
      <c r="F229" s="86"/>
      <c r="G229" s="16"/>
    </row>
    <row r="230" spans="2:15">
      <c r="B230" t="s">
        <v>337</v>
      </c>
      <c r="E230" s="16"/>
      <c r="F230" s="86"/>
      <c r="G230" s="16"/>
    </row>
    <row r="231" spans="2:15">
      <c r="B231" t="s">
        <v>338</v>
      </c>
      <c r="E231" s="16"/>
      <c r="F231" s="86"/>
      <c r="G231" s="16"/>
    </row>
    <row r="232" spans="2:15">
      <c r="E232" s="16"/>
      <c r="F232" s="86"/>
      <c r="G232" s="16"/>
    </row>
    <row r="233" spans="2:15">
      <c r="E233" s="16"/>
      <c r="F233" s="86"/>
      <c r="G233" s="16"/>
    </row>
    <row r="234" spans="2:15">
      <c r="E234" s="16"/>
      <c r="F234" s="86"/>
      <c r="G234" s="16"/>
    </row>
    <row r="235" spans="2:15">
      <c r="E235" s="16"/>
      <c r="F235" s="86"/>
      <c r="G235" s="16"/>
    </row>
    <row r="236" spans="2:15">
      <c r="E236" s="16"/>
      <c r="F236" s="86"/>
      <c r="G236" s="16"/>
    </row>
    <row r="237" spans="2:15">
      <c r="E237" s="16"/>
      <c r="F237" s="86"/>
      <c r="G237" s="16"/>
    </row>
    <row r="238" spans="2:15">
      <c r="E238" s="16"/>
      <c r="F238" s="86"/>
      <c r="G238" s="16"/>
    </row>
    <row r="239" spans="2:15">
      <c r="E239" s="16"/>
      <c r="F239" s="86"/>
      <c r="G239" s="16"/>
    </row>
    <row r="240" spans="2:15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2380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2124394</v>
      </c>
      <c r="I11" s="7"/>
      <c r="J11" s="75">
        <v>130.66717004</v>
      </c>
      <c r="K11" s="75">
        <v>159527.374566368</v>
      </c>
      <c r="L11" s="7"/>
      <c r="M11" s="76">
        <v>1</v>
      </c>
      <c r="N11" s="76">
        <v>0.18840000000000001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881440</v>
      </c>
      <c r="J12" s="81">
        <v>0</v>
      </c>
      <c r="K12" s="81">
        <v>7333.2394252000004</v>
      </c>
      <c r="M12" s="80">
        <v>4.5999999999999999E-2</v>
      </c>
      <c r="N12" s="80">
        <v>8.6999999999999994E-3</v>
      </c>
    </row>
    <row r="13" spans="2:63">
      <c r="B13" s="79" t="s">
        <v>1482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8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1483</v>
      </c>
      <c r="D15" s="16"/>
      <c r="E15" s="86"/>
      <c r="F15" s="16"/>
      <c r="G15" s="16"/>
      <c r="H15" s="81">
        <v>17192</v>
      </c>
      <c r="J15" s="81">
        <v>0</v>
      </c>
      <c r="K15" s="81">
        <v>2496.7628</v>
      </c>
      <c r="M15" s="80">
        <v>1.5699999999999999E-2</v>
      </c>
      <c r="N15" s="80">
        <v>2.8999999999999998E-3</v>
      </c>
    </row>
    <row r="16" spans="2:63">
      <c r="B16" t="s">
        <v>1484</v>
      </c>
      <c r="C16" t="s">
        <v>1485</v>
      </c>
      <c r="D16" t="s">
        <v>100</v>
      </c>
      <c r="E16" s="86" t="s">
        <v>1486</v>
      </c>
      <c r="F16" t="s">
        <v>1487</v>
      </c>
      <c r="G16" t="s">
        <v>102</v>
      </c>
      <c r="H16" s="77">
        <v>3410</v>
      </c>
      <c r="I16" s="77">
        <v>12370</v>
      </c>
      <c r="J16" s="77">
        <v>0</v>
      </c>
      <c r="K16" s="77">
        <v>421.81700000000001</v>
      </c>
      <c r="L16" s="78">
        <v>5.0000000000000001E-4</v>
      </c>
      <c r="M16" s="78">
        <v>2.5999999999999999E-3</v>
      </c>
      <c r="N16" s="78">
        <v>5.0000000000000001E-4</v>
      </c>
    </row>
    <row r="17" spans="2:14">
      <c r="B17" t="s">
        <v>1488</v>
      </c>
      <c r="C17" t="s">
        <v>1489</v>
      </c>
      <c r="D17" t="s">
        <v>100</v>
      </c>
      <c r="E17" s="86">
        <v>510938608</v>
      </c>
      <c r="F17" t="s">
        <v>1487</v>
      </c>
      <c r="G17" t="s">
        <v>102</v>
      </c>
      <c r="H17" s="77">
        <v>9225</v>
      </c>
      <c r="I17" s="77">
        <v>15730</v>
      </c>
      <c r="J17" s="77">
        <v>0</v>
      </c>
      <c r="K17" s="77">
        <v>1451.0925</v>
      </c>
      <c r="L17" s="78">
        <v>2.9999999999999997E-4</v>
      </c>
      <c r="M17" s="78">
        <v>9.1000000000000004E-3</v>
      </c>
      <c r="N17" s="78">
        <v>1.6999999999999999E-3</v>
      </c>
    </row>
    <row r="18" spans="2:14">
      <c r="B18" t="s">
        <v>1490</v>
      </c>
      <c r="C18" t="s">
        <v>1491</v>
      </c>
      <c r="D18" t="s">
        <v>100</v>
      </c>
      <c r="E18" s="86" t="s">
        <v>1486</v>
      </c>
      <c r="F18" t="s">
        <v>1487</v>
      </c>
      <c r="G18" t="s">
        <v>102</v>
      </c>
      <c r="H18" s="77">
        <v>4557</v>
      </c>
      <c r="I18" s="77">
        <v>13690</v>
      </c>
      <c r="J18" s="77">
        <v>0</v>
      </c>
      <c r="K18" s="77">
        <v>623.85329999999999</v>
      </c>
      <c r="L18" s="78">
        <v>5.0000000000000001E-4</v>
      </c>
      <c r="M18" s="78">
        <v>3.8999999999999998E-3</v>
      </c>
      <c r="N18" s="78">
        <v>6.9999999999999999E-4</v>
      </c>
    </row>
    <row r="19" spans="2:14">
      <c r="B19" s="79" t="s">
        <v>1492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213</v>
      </c>
      <c r="C20" t="s">
        <v>213</v>
      </c>
      <c r="D20" s="16"/>
      <c r="E20" s="86"/>
      <c r="F20" t="s">
        <v>213</v>
      </c>
      <c r="G20" t="s">
        <v>213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1493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213</v>
      </c>
      <c r="C22" t="s">
        <v>213</v>
      </c>
      <c r="D22" s="16"/>
      <c r="E22" s="86"/>
      <c r="F22" t="s">
        <v>213</v>
      </c>
      <c r="G22" t="s">
        <v>213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849</v>
      </c>
      <c r="D23" s="16"/>
      <c r="E23" s="86"/>
      <c r="F23" s="16"/>
      <c r="G23" s="16"/>
      <c r="H23" s="81">
        <v>864248</v>
      </c>
      <c r="J23" s="81">
        <v>0</v>
      </c>
      <c r="K23" s="81">
        <v>4836.4766251999999</v>
      </c>
      <c r="M23" s="80">
        <v>3.0300000000000001E-2</v>
      </c>
      <c r="N23" s="80">
        <v>5.7000000000000002E-3</v>
      </c>
    </row>
    <row r="24" spans="2:14">
      <c r="B24" t="s">
        <v>1494</v>
      </c>
      <c r="C24" t="s">
        <v>1495</v>
      </c>
      <c r="D24" t="s">
        <v>100</v>
      </c>
      <c r="E24" s="86" t="s">
        <v>1496</v>
      </c>
      <c r="F24" t="s">
        <v>359</v>
      </c>
      <c r="G24" t="s">
        <v>102</v>
      </c>
      <c r="H24" s="77">
        <v>197150</v>
      </c>
      <c r="I24" s="77">
        <v>348.04</v>
      </c>
      <c r="J24" s="77">
        <v>0</v>
      </c>
      <c r="K24" s="77">
        <v>686.16085999999996</v>
      </c>
      <c r="L24" s="78">
        <v>8.0000000000000004E-4</v>
      </c>
      <c r="M24" s="78">
        <v>4.3E-3</v>
      </c>
      <c r="N24" s="78">
        <v>8.0000000000000004E-4</v>
      </c>
    </row>
    <row r="25" spans="2:14">
      <c r="B25" t="s">
        <v>1497</v>
      </c>
      <c r="C25" t="s">
        <v>1498</v>
      </c>
      <c r="D25" t="s">
        <v>100</v>
      </c>
      <c r="E25" s="86">
        <v>511776783</v>
      </c>
      <c r="F25" t="s">
        <v>359</v>
      </c>
      <c r="G25" t="s">
        <v>102</v>
      </c>
      <c r="H25" s="77">
        <v>268473</v>
      </c>
      <c r="I25" s="77">
        <v>360.24</v>
      </c>
      <c r="J25" s="77">
        <v>0</v>
      </c>
      <c r="K25" s="77">
        <v>967.14713519999998</v>
      </c>
      <c r="L25" s="78">
        <v>1E-3</v>
      </c>
      <c r="M25" s="78">
        <v>6.1000000000000004E-3</v>
      </c>
      <c r="N25" s="78">
        <v>1.1000000000000001E-3</v>
      </c>
    </row>
    <row r="26" spans="2:14">
      <c r="B26" t="s">
        <v>1499</v>
      </c>
      <c r="C26" t="s">
        <v>1500</v>
      </c>
      <c r="D26" t="s">
        <v>100</v>
      </c>
      <c r="E26" s="86" t="s">
        <v>1501</v>
      </c>
      <c r="F26" t="s">
        <v>359</v>
      </c>
      <c r="G26" t="s">
        <v>102</v>
      </c>
      <c r="H26" s="77">
        <v>338600</v>
      </c>
      <c r="I26" s="77">
        <v>344.52</v>
      </c>
      <c r="J26" s="77">
        <v>0</v>
      </c>
      <c r="K26" s="77">
        <v>1166.5447200000001</v>
      </c>
      <c r="L26" s="78">
        <v>1E-4</v>
      </c>
      <c r="M26" s="78">
        <v>7.3000000000000001E-3</v>
      </c>
      <c r="N26" s="78">
        <v>1.4E-3</v>
      </c>
    </row>
    <row r="27" spans="2:14">
      <c r="B27" t="s">
        <v>1502</v>
      </c>
      <c r="C27" t="s">
        <v>1503</v>
      </c>
      <c r="D27" t="s">
        <v>100</v>
      </c>
      <c r="E27" s="86">
        <v>510938608</v>
      </c>
      <c r="F27" t="s">
        <v>359</v>
      </c>
      <c r="G27" t="s">
        <v>102</v>
      </c>
      <c r="H27" s="77">
        <v>60025</v>
      </c>
      <c r="I27" s="77">
        <v>3359.64</v>
      </c>
      <c r="J27" s="77">
        <v>0</v>
      </c>
      <c r="K27" s="77">
        <v>2016.62391</v>
      </c>
      <c r="L27" s="78">
        <v>4.0000000000000002E-4</v>
      </c>
      <c r="M27" s="78">
        <v>1.26E-2</v>
      </c>
      <c r="N27" s="78">
        <v>2.3999999999999998E-3</v>
      </c>
    </row>
    <row r="28" spans="2:14">
      <c r="B28" s="79" t="s">
        <v>1504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8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253</v>
      </c>
      <c r="D30" s="16"/>
      <c r="E30" s="86"/>
      <c r="F30" s="16"/>
      <c r="G30" s="16"/>
      <c r="H30" s="81">
        <v>1242954</v>
      </c>
      <c r="J30" s="81">
        <v>130.66717004</v>
      </c>
      <c r="K30" s="81">
        <v>152194.13514116799</v>
      </c>
      <c r="M30" s="80">
        <v>0.95399999999999996</v>
      </c>
      <c r="N30" s="80">
        <v>0.1797</v>
      </c>
    </row>
    <row r="31" spans="2:14">
      <c r="B31" s="79" t="s">
        <v>1505</v>
      </c>
      <c r="D31" s="16"/>
      <c r="E31" s="86"/>
      <c r="F31" s="16"/>
      <c r="G31" s="16"/>
      <c r="H31" s="81">
        <v>1227439</v>
      </c>
      <c r="J31" s="81">
        <v>130.66717004</v>
      </c>
      <c r="K31" s="81">
        <v>147721.07941006799</v>
      </c>
      <c r="M31" s="80">
        <v>0.92600000000000005</v>
      </c>
      <c r="N31" s="80">
        <v>0.1744</v>
      </c>
    </row>
    <row r="32" spans="2:14">
      <c r="B32" t="s">
        <v>1506</v>
      </c>
      <c r="C32" t="s">
        <v>1507</v>
      </c>
      <c r="D32" t="s">
        <v>867</v>
      </c>
      <c r="E32" s="86" t="s">
        <v>1508</v>
      </c>
      <c r="F32" t="s">
        <v>1487</v>
      </c>
      <c r="G32" t="s">
        <v>106</v>
      </c>
      <c r="H32" s="77">
        <v>13190</v>
      </c>
      <c r="I32" s="77">
        <v>5688</v>
      </c>
      <c r="J32" s="77">
        <v>0</v>
      </c>
      <c r="K32" s="77">
        <v>2690.3864592</v>
      </c>
      <c r="L32" s="78">
        <v>1E-4</v>
      </c>
      <c r="M32" s="78">
        <v>1.6899999999999998E-2</v>
      </c>
      <c r="N32" s="78">
        <v>3.2000000000000002E-3</v>
      </c>
    </row>
    <row r="33" spans="2:14">
      <c r="B33" t="s">
        <v>1509</v>
      </c>
      <c r="C33" t="s">
        <v>1510</v>
      </c>
      <c r="D33" t="s">
        <v>123</v>
      </c>
      <c r="E33" s="86" t="s">
        <v>1511</v>
      </c>
      <c r="F33" t="s">
        <v>1487</v>
      </c>
      <c r="G33" t="s">
        <v>110</v>
      </c>
      <c r="H33" s="77">
        <v>12219</v>
      </c>
      <c r="I33" s="77">
        <v>4034.5</v>
      </c>
      <c r="J33" s="77">
        <v>0</v>
      </c>
      <c r="K33" s="77">
        <v>1920.7313573910001</v>
      </c>
      <c r="L33" s="78">
        <v>1.4E-3</v>
      </c>
      <c r="M33" s="78">
        <v>1.2E-2</v>
      </c>
      <c r="N33" s="78">
        <v>2.3E-3</v>
      </c>
    </row>
    <row r="34" spans="2:14">
      <c r="B34" t="s">
        <v>1512</v>
      </c>
      <c r="C34" t="s">
        <v>1513</v>
      </c>
      <c r="D34" t="s">
        <v>867</v>
      </c>
      <c r="E34" s="86" t="s">
        <v>1514</v>
      </c>
      <c r="F34" t="s">
        <v>1487</v>
      </c>
      <c r="G34" t="s">
        <v>106</v>
      </c>
      <c r="H34" s="77">
        <v>79714</v>
      </c>
      <c r="I34" s="77">
        <v>3180</v>
      </c>
      <c r="J34" s="77">
        <v>0</v>
      </c>
      <c r="K34" s="77">
        <v>9090.1700471999993</v>
      </c>
      <c r="L34" s="78">
        <v>1E-4</v>
      </c>
      <c r="M34" s="78">
        <v>5.7000000000000002E-2</v>
      </c>
      <c r="N34" s="78">
        <v>1.0699999999999999E-2</v>
      </c>
    </row>
    <row r="35" spans="2:14">
      <c r="B35" t="s">
        <v>1515</v>
      </c>
      <c r="C35" t="s">
        <v>1516</v>
      </c>
      <c r="D35" t="s">
        <v>867</v>
      </c>
      <c r="E35" s="86" t="s">
        <v>1517</v>
      </c>
      <c r="F35" t="s">
        <v>1487</v>
      </c>
      <c r="G35" t="s">
        <v>106</v>
      </c>
      <c r="H35" s="77">
        <v>2956</v>
      </c>
      <c r="I35" s="77">
        <v>5090</v>
      </c>
      <c r="J35" s="77">
        <v>0.55331980000000003</v>
      </c>
      <c r="K35" s="77">
        <v>540.10431419999998</v>
      </c>
      <c r="L35" s="78">
        <v>1E-4</v>
      </c>
      <c r="M35" s="78">
        <v>3.3999999999999998E-3</v>
      </c>
      <c r="N35" s="78">
        <v>5.9999999999999995E-4</v>
      </c>
    </row>
    <row r="36" spans="2:14">
      <c r="B36" t="s">
        <v>1518</v>
      </c>
      <c r="C36" t="s">
        <v>1519</v>
      </c>
      <c r="D36" t="s">
        <v>867</v>
      </c>
      <c r="E36" s="86" t="s">
        <v>1520</v>
      </c>
      <c r="F36" t="s">
        <v>1487</v>
      </c>
      <c r="G36" t="s">
        <v>106</v>
      </c>
      <c r="H36" s="77">
        <v>9463</v>
      </c>
      <c r="I36" s="77">
        <v>12829</v>
      </c>
      <c r="J36" s="77">
        <v>3.98049586</v>
      </c>
      <c r="K36" s="77">
        <v>4357.4141520800003</v>
      </c>
      <c r="L36" s="78">
        <v>6.9999999999999999E-4</v>
      </c>
      <c r="M36" s="78">
        <v>2.7300000000000001E-2</v>
      </c>
      <c r="N36" s="78">
        <v>5.1000000000000004E-3</v>
      </c>
    </row>
    <row r="37" spans="2:14">
      <c r="B37" t="s">
        <v>1521</v>
      </c>
      <c r="C37" t="s">
        <v>1522</v>
      </c>
      <c r="D37" t="s">
        <v>867</v>
      </c>
      <c r="E37" s="86" t="s">
        <v>1523</v>
      </c>
      <c r="F37" t="s">
        <v>1487</v>
      </c>
      <c r="G37" t="s">
        <v>106</v>
      </c>
      <c r="H37" s="77">
        <v>19096</v>
      </c>
      <c r="I37" s="77">
        <v>1772</v>
      </c>
      <c r="J37" s="77">
        <v>0</v>
      </c>
      <c r="K37" s="77">
        <v>1213.4346963200001</v>
      </c>
      <c r="L37" s="78">
        <v>4.0000000000000002E-4</v>
      </c>
      <c r="M37" s="78">
        <v>7.6E-3</v>
      </c>
      <c r="N37" s="78">
        <v>1.4E-3</v>
      </c>
    </row>
    <row r="38" spans="2:14">
      <c r="B38" t="s">
        <v>1524</v>
      </c>
      <c r="C38" t="s">
        <v>1525</v>
      </c>
      <c r="D38" t="s">
        <v>867</v>
      </c>
      <c r="E38" s="86" t="s">
        <v>1526</v>
      </c>
      <c r="F38" t="s">
        <v>1487</v>
      </c>
      <c r="G38" t="s">
        <v>106</v>
      </c>
      <c r="H38" s="77">
        <v>16200</v>
      </c>
      <c r="I38" s="77">
        <v>2263</v>
      </c>
      <c r="J38" s="77">
        <v>0</v>
      </c>
      <c r="K38" s="77">
        <v>1314.649116</v>
      </c>
      <c r="L38" s="78">
        <v>4.0000000000000002E-4</v>
      </c>
      <c r="M38" s="78">
        <v>8.2000000000000007E-3</v>
      </c>
      <c r="N38" s="78">
        <v>1.6000000000000001E-3</v>
      </c>
    </row>
    <row r="39" spans="2:14">
      <c r="B39" t="s">
        <v>1527</v>
      </c>
      <c r="C39" t="s">
        <v>1528</v>
      </c>
      <c r="D39" t="s">
        <v>867</v>
      </c>
      <c r="E39" s="86" t="s">
        <v>1529</v>
      </c>
      <c r="F39" t="s">
        <v>1487</v>
      </c>
      <c r="G39" t="s">
        <v>106</v>
      </c>
      <c r="H39" s="77">
        <v>20708</v>
      </c>
      <c r="I39" s="77">
        <v>2792</v>
      </c>
      <c r="J39" s="77">
        <v>0</v>
      </c>
      <c r="K39" s="77">
        <v>2073.3081529599999</v>
      </c>
      <c r="L39" s="78">
        <v>2.0000000000000001E-4</v>
      </c>
      <c r="M39" s="78">
        <v>1.2999999999999999E-2</v>
      </c>
      <c r="N39" s="78">
        <v>2.3999999999999998E-3</v>
      </c>
    </row>
    <row r="40" spans="2:14">
      <c r="B40" t="s">
        <v>1530</v>
      </c>
      <c r="C40" t="s">
        <v>1531</v>
      </c>
      <c r="D40" t="s">
        <v>867</v>
      </c>
      <c r="E40" s="86" t="s">
        <v>1532</v>
      </c>
      <c r="F40" t="s">
        <v>1487</v>
      </c>
      <c r="G40" t="s">
        <v>106</v>
      </c>
      <c r="H40" s="77">
        <v>10656</v>
      </c>
      <c r="I40" s="77">
        <v>12809</v>
      </c>
      <c r="J40" s="77">
        <v>0</v>
      </c>
      <c r="K40" s="77">
        <v>4894.6283654400004</v>
      </c>
      <c r="L40" s="78">
        <v>0</v>
      </c>
      <c r="M40" s="78">
        <v>3.0700000000000002E-2</v>
      </c>
      <c r="N40" s="78">
        <v>5.7999999999999996E-3</v>
      </c>
    </row>
    <row r="41" spans="2:14">
      <c r="B41" t="s">
        <v>1533</v>
      </c>
      <c r="C41" t="s">
        <v>1534</v>
      </c>
      <c r="D41" t="s">
        <v>867</v>
      </c>
      <c r="E41" s="86" t="s">
        <v>1535</v>
      </c>
      <c r="F41" t="s">
        <v>1487</v>
      </c>
      <c r="G41" t="s">
        <v>106</v>
      </c>
      <c r="H41" s="77">
        <v>15879</v>
      </c>
      <c r="I41" s="77">
        <v>31568</v>
      </c>
      <c r="J41" s="77">
        <v>24.959277199999999</v>
      </c>
      <c r="K41" s="77">
        <v>18000.439511119999</v>
      </c>
      <c r="L41" s="78">
        <v>0</v>
      </c>
      <c r="M41" s="78">
        <v>0.1128</v>
      </c>
      <c r="N41" s="78">
        <v>2.1299999999999999E-2</v>
      </c>
    </row>
    <row r="42" spans="2:14">
      <c r="B42" t="s">
        <v>1536</v>
      </c>
      <c r="C42" t="s">
        <v>1537</v>
      </c>
      <c r="D42" t="s">
        <v>867</v>
      </c>
      <c r="E42" s="86" t="s">
        <v>1538</v>
      </c>
      <c r="F42" t="s">
        <v>1487</v>
      </c>
      <c r="G42" t="s">
        <v>106</v>
      </c>
      <c r="H42" s="77">
        <v>3190</v>
      </c>
      <c r="I42" s="77">
        <v>14252</v>
      </c>
      <c r="J42" s="77">
        <v>0</v>
      </c>
      <c r="K42" s="77">
        <v>1630.3347368</v>
      </c>
      <c r="L42" s="78">
        <v>0</v>
      </c>
      <c r="M42" s="78">
        <v>1.0200000000000001E-2</v>
      </c>
      <c r="N42" s="78">
        <v>1.9E-3</v>
      </c>
    </row>
    <row r="43" spans="2:14">
      <c r="B43" t="s">
        <v>1539</v>
      </c>
      <c r="C43" t="s">
        <v>1540</v>
      </c>
      <c r="D43" t="s">
        <v>867</v>
      </c>
      <c r="E43" s="86" t="s">
        <v>1541</v>
      </c>
      <c r="F43" t="s">
        <v>1487</v>
      </c>
      <c r="G43" t="s">
        <v>106</v>
      </c>
      <c r="H43" s="77">
        <v>4337</v>
      </c>
      <c r="I43" s="77">
        <v>7575</v>
      </c>
      <c r="J43" s="77">
        <v>0</v>
      </c>
      <c r="K43" s="77">
        <v>1178.1005115</v>
      </c>
      <c r="L43" s="78">
        <v>1E-4</v>
      </c>
      <c r="M43" s="78">
        <v>7.4000000000000003E-3</v>
      </c>
      <c r="N43" s="78">
        <v>1.4E-3</v>
      </c>
    </row>
    <row r="44" spans="2:14">
      <c r="B44" t="s">
        <v>1542</v>
      </c>
      <c r="C44" t="s">
        <v>1543</v>
      </c>
      <c r="D44" t="s">
        <v>1544</v>
      </c>
      <c r="E44" s="86" t="s">
        <v>1545</v>
      </c>
      <c r="F44" t="s">
        <v>1487</v>
      </c>
      <c r="G44" t="s">
        <v>201</v>
      </c>
      <c r="H44" s="77">
        <v>646885</v>
      </c>
      <c r="I44" s="77">
        <v>890</v>
      </c>
      <c r="J44" s="77">
        <v>0</v>
      </c>
      <c r="K44" s="77">
        <v>2629.9239051999998</v>
      </c>
      <c r="L44" s="78">
        <v>4.4999999999999997E-3</v>
      </c>
      <c r="M44" s="78">
        <v>1.6500000000000001E-2</v>
      </c>
      <c r="N44" s="78">
        <v>3.0999999999999999E-3</v>
      </c>
    </row>
    <row r="45" spans="2:14">
      <c r="B45" t="s">
        <v>1546</v>
      </c>
      <c r="C45" t="s">
        <v>1547</v>
      </c>
      <c r="D45" t="s">
        <v>867</v>
      </c>
      <c r="E45" s="86" t="s">
        <v>1548</v>
      </c>
      <c r="F45" t="s">
        <v>1487</v>
      </c>
      <c r="G45" t="s">
        <v>106</v>
      </c>
      <c r="H45" s="77">
        <v>13825</v>
      </c>
      <c r="I45" s="77">
        <v>5314</v>
      </c>
      <c r="J45" s="77">
        <v>0</v>
      </c>
      <c r="K45" s="77">
        <v>2634.492553</v>
      </c>
      <c r="L45" s="78">
        <v>1E-4</v>
      </c>
      <c r="M45" s="78">
        <v>1.6500000000000001E-2</v>
      </c>
      <c r="N45" s="78">
        <v>3.0999999999999999E-3</v>
      </c>
    </row>
    <row r="46" spans="2:14">
      <c r="B46" t="s">
        <v>1549</v>
      </c>
      <c r="C46" t="s">
        <v>1550</v>
      </c>
      <c r="D46" t="s">
        <v>867</v>
      </c>
      <c r="E46" s="86" t="s">
        <v>1548</v>
      </c>
      <c r="F46" t="s">
        <v>1487</v>
      </c>
      <c r="G46" t="s">
        <v>106</v>
      </c>
      <c r="H46" s="77">
        <v>10097</v>
      </c>
      <c r="I46" s="77">
        <v>4532</v>
      </c>
      <c r="J46" s="77">
        <v>0</v>
      </c>
      <c r="K46" s="77">
        <v>1640.93939944</v>
      </c>
      <c r="L46" s="78">
        <v>1E-4</v>
      </c>
      <c r="M46" s="78">
        <v>1.03E-2</v>
      </c>
      <c r="N46" s="78">
        <v>1.9E-3</v>
      </c>
    </row>
    <row r="47" spans="2:14">
      <c r="B47" t="s">
        <v>1551</v>
      </c>
      <c r="C47" t="s">
        <v>1552</v>
      </c>
      <c r="D47" t="s">
        <v>1299</v>
      </c>
      <c r="E47" s="86" t="s">
        <v>1553</v>
      </c>
      <c r="F47" t="s">
        <v>1487</v>
      </c>
      <c r="G47" t="s">
        <v>110</v>
      </c>
      <c r="H47" s="77">
        <v>2095</v>
      </c>
      <c r="I47" s="77">
        <v>22745</v>
      </c>
      <c r="J47" s="77">
        <v>0</v>
      </c>
      <c r="K47" s="77">
        <v>1856.5694955500001</v>
      </c>
      <c r="L47" s="78">
        <v>2.9999999999999997E-4</v>
      </c>
      <c r="M47" s="78">
        <v>1.1599999999999999E-2</v>
      </c>
      <c r="N47" s="78">
        <v>2.2000000000000001E-3</v>
      </c>
    </row>
    <row r="48" spans="2:14">
      <c r="B48" t="s">
        <v>1554</v>
      </c>
      <c r="C48" t="s">
        <v>1555</v>
      </c>
      <c r="D48" t="s">
        <v>867</v>
      </c>
      <c r="E48" s="86" t="s">
        <v>1556</v>
      </c>
      <c r="F48" t="s">
        <v>1487</v>
      </c>
      <c r="G48" t="s">
        <v>106</v>
      </c>
      <c r="H48" s="77">
        <v>10570</v>
      </c>
      <c r="I48" s="77">
        <v>6799</v>
      </c>
      <c r="J48" s="77">
        <v>0</v>
      </c>
      <c r="K48" s="77">
        <v>2577.0943198</v>
      </c>
      <c r="L48" s="78">
        <v>2.0000000000000001E-4</v>
      </c>
      <c r="M48" s="78">
        <v>1.6199999999999999E-2</v>
      </c>
      <c r="N48" s="78">
        <v>3.0000000000000001E-3</v>
      </c>
    </row>
    <row r="49" spans="2:14">
      <c r="B49" t="s">
        <v>1557</v>
      </c>
      <c r="C49" t="s">
        <v>1558</v>
      </c>
      <c r="D49" t="s">
        <v>867</v>
      </c>
      <c r="E49" s="86" t="s">
        <v>1559</v>
      </c>
      <c r="F49" t="s">
        <v>1487</v>
      </c>
      <c r="G49" t="s">
        <v>106</v>
      </c>
      <c r="H49" s="77">
        <v>27316</v>
      </c>
      <c r="I49" s="77">
        <v>2767</v>
      </c>
      <c r="J49" s="77">
        <v>0</v>
      </c>
      <c r="K49" s="77">
        <v>2710.4197199199998</v>
      </c>
      <c r="L49" s="78">
        <v>2.0000000000000001E-4</v>
      </c>
      <c r="M49" s="78">
        <v>1.7000000000000001E-2</v>
      </c>
      <c r="N49" s="78">
        <v>3.2000000000000002E-3</v>
      </c>
    </row>
    <row r="50" spans="2:14">
      <c r="B50" t="s">
        <v>1560</v>
      </c>
      <c r="C50" t="s">
        <v>1561</v>
      </c>
      <c r="D50" t="s">
        <v>867</v>
      </c>
      <c r="E50" s="86" t="s">
        <v>1562</v>
      </c>
      <c r="F50" t="s">
        <v>1487</v>
      </c>
      <c r="G50" t="s">
        <v>106</v>
      </c>
      <c r="H50" s="77">
        <v>19277</v>
      </c>
      <c r="I50" s="77">
        <v>5038</v>
      </c>
      <c r="J50" s="77">
        <v>0</v>
      </c>
      <c r="K50" s="77">
        <v>3482.6344823600002</v>
      </c>
      <c r="L50" s="78">
        <v>1E-4</v>
      </c>
      <c r="M50" s="78">
        <v>2.18E-2</v>
      </c>
      <c r="N50" s="78">
        <v>4.1000000000000003E-3</v>
      </c>
    </row>
    <row r="51" spans="2:14">
      <c r="B51" t="s">
        <v>1563</v>
      </c>
      <c r="C51" t="s">
        <v>1564</v>
      </c>
      <c r="D51" t="s">
        <v>867</v>
      </c>
      <c r="E51" s="86" t="s">
        <v>1565</v>
      </c>
      <c r="F51" t="s">
        <v>1487</v>
      </c>
      <c r="G51" t="s">
        <v>106</v>
      </c>
      <c r="H51" s="77">
        <v>16843</v>
      </c>
      <c r="I51" s="77">
        <v>3884</v>
      </c>
      <c r="J51" s="77">
        <v>0</v>
      </c>
      <c r="K51" s="77">
        <v>2345.8970823200002</v>
      </c>
      <c r="L51" s="78">
        <v>2.0000000000000001E-4</v>
      </c>
      <c r="M51" s="78">
        <v>1.47E-2</v>
      </c>
      <c r="N51" s="78">
        <v>2.8E-3</v>
      </c>
    </row>
    <row r="52" spans="2:14">
      <c r="B52" t="s">
        <v>1566</v>
      </c>
      <c r="C52" t="s">
        <v>1567</v>
      </c>
      <c r="D52" t="s">
        <v>867</v>
      </c>
      <c r="E52" s="86" t="s">
        <v>1568</v>
      </c>
      <c r="F52" t="s">
        <v>1487</v>
      </c>
      <c r="G52" t="s">
        <v>106</v>
      </c>
      <c r="H52" s="77">
        <v>6026</v>
      </c>
      <c r="I52" s="77">
        <v>6068</v>
      </c>
      <c r="J52" s="77">
        <v>0</v>
      </c>
      <c r="K52" s="77">
        <v>1311.24844048</v>
      </c>
      <c r="L52" s="78">
        <v>1E-4</v>
      </c>
      <c r="M52" s="78">
        <v>8.2000000000000007E-3</v>
      </c>
      <c r="N52" s="78">
        <v>1.5E-3</v>
      </c>
    </row>
    <row r="53" spans="2:14">
      <c r="B53" t="s">
        <v>1569</v>
      </c>
      <c r="C53" t="s">
        <v>1570</v>
      </c>
      <c r="D53" t="s">
        <v>867</v>
      </c>
      <c r="E53" s="86" t="s">
        <v>1571</v>
      </c>
      <c r="F53" t="s">
        <v>1487</v>
      </c>
      <c r="G53" t="s">
        <v>106</v>
      </c>
      <c r="H53" s="77">
        <v>2530</v>
      </c>
      <c r="I53" s="77">
        <v>29731</v>
      </c>
      <c r="J53" s="77">
        <v>0</v>
      </c>
      <c r="K53" s="77">
        <v>2697.3687598000001</v>
      </c>
      <c r="L53" s="78">
        <v>1E-4</v>
      </c>
      <c r="M53" s="78">
        <v>1.6899999999999998E-2</v>
      </c>
      <c r="N53" s="78">
        <v>3.2000000000000002E-3</v>
      </c>
    </row>
    <row r="54" spans="2:14">
      <c r="B54" t="s">
        <v>1572</v>
      </c>
      <c r="C54" t="s">
        <v>1573</v>
      </c>
      <c r="D54" t="s">
        <v>867</v>
      </c>
      <c r="E54" s="86" t="s">
        <v>1574</v>
      </c>
      <c r="F54" t="s">
        <v>1487</v>
      </c>
      <c r="G54" t="s">
        <v>106</v>
      </c>
      <c r="H54" s="77">
        <v>9801</v>
      </c>
      <c r="I54" s="77">
        <v>9014</v>
      </c>
      <c r="J54" s="77">
        <v>15.077623880000001</v>
      </c>
      <c r="K54" s="77">
        <v>3183.1728579199998</v>
      </c>
      <c r="L54" s="78">
        <v>1.1000000000000001E-3</v>
      </c>
      <c r="M54" s="78">
        <v>0.02</v>
      </c>
      <c r="N54" s="78">
        <v>3.8E-3</v>
      </c>
    </row>
    <row r="55" spans="2:14">
      <c r="B55" t="s">
        <v>1575</v>
      </c>
      <c r="C55" t="s">
        <v>1576</v>
      </c>
      <c r="D55" t="s">
        <v>1299</v>
      </c>
      <c r="E55" s="86" t="s">
        <v>1577</v>
      </c>
      <c r="F55" t="s">
        <v>1487</v>
      </c>
      <c r="G55" t="s">
        <v>110</v>
      </c>
      <c r="H55" s="77">
        <v>6891</v>
      </c>
      <c r="I55" s="77">
        <v>7125</v>
      </c>
      <c r="J55" s="77">
        <v>0</v>
      </c>
      <c r="K55" s="77">
        <v>1912.9708867500001</v>
      </c>
      <c r="L55" s="78">
        <v>2.5000000000000001E-3</v>
      </c>
      <c r="M55" s="78">
        <v>1.2E-2</v>
      </c>
      <c r="N55" s="78">
        <v>2.3E-3</v>
      </c>
    </row>
    <row r="56" spans="2:14">
      <c r="B56" t="s">
        <v>1578</v>
      </c>
      <c r="C56" t="s">
        <v>1579</v>
      </c>
      <c r="D56" t="s">
        <v>867</v>
      </c>
      <c r="E56" s="86" t="s">
        <v>1580</v>
      </c>
      <c r="F56" t="s">
        <v>1487</v>
      </c>
      <c r="G56" t="s">
        <v>106</v>
      </c>
      <c r="H56" s="77">
        <v>28721</v>
      </c>
      <c r="I56" s="77">
        <v>2617</v>
      </c>
      <c r="J56" s="77">
        <v>0</v>
      </c>
      <c r="K56" s="77">
        <v>2695.3400520199998</v>
      </c>
      <c r="L56" s="78">
        <v>1.6999999999999999E-3</v>
      </c>
      <c r="M56" s="78">
        <v>1.6899999999999998E-2</v>
      </c>
      <c r="N56" s="78">
        <v>3.2000000000000002E-3</v>
      </c>
    </row>
    <row r="57" spans="2:14">
      <c r="B57" t="s">
        <v>1581</v>
      </c>
      <c r="C57" t="s">
        <v>1582</v>
      </c>
      <c r="D57" t="s">
        <v>867</v>
      </c>
      <c r="E57" s="86" t="s">
        <v>1583</v>
      </c>
      <c r="F57" t="s">
        <v>1487</v>
      </c>
      <c r="G57" t="s">
        <v>106</v>
      </c>
      <c r="H57" s="77">
        <v>43556</v>
      </c>
      <c r="I57" s="77">
        <v>3173</v>
      </c>
      <c r="J57" s="77">
        <v>0</v>
      </c>
      <c r="K57" s="77">
        <v>4955.96632168</v>
      </c>
      <c r="L57" s="78">
        <v>2.0000000000000001E-4</v>
      </c>
      <c r="M57" s="78">
        <v>3.1099999999999999E-2</v>
      </c>
      <c r="N57" s="78">
        <v>5.8999999999999999E-3</v>
      </c>
    </row>
    <row r="58" spans="2:14">
      <c r="B58" t="s">
        <v>1584</v>
      </c>
      <c r="C58" t="s">
        <v>1585</v>
      </c>
      <c r="D58" t="s">
        <v>123</v>
      </c>
      <c r="E58" s="86" t="s">
        <v>1586</v>
      </c>
      <c r="F58" t="s">
        <v>1487</v>
      </c>
      <c r="G58" t="s">
        <v>110</v>
      </c>
      <c r="H58" s="77">
        <v>1365</v>
      </c>
      <c r="I58" s="77">
        <v>13061.1</v>
      </c>
      <c r="J58" s="77">
        <v>0</v>
      </c>
      <c r="K58" s="77">
        <v>694.63017924300004</v>
      </c>
      <c r="L58" s="78">
        <v>5.0000000000000001E-4</v>
      </c>
      <c r="M58" s="78">
        <v>4.4000000000000003E-3</v>
      </c>
      <c r="N58" s="78">
        <v>8.0000000000000004E-4</v>
      </c>
    </row>
    <row r="59" spans="2:14">
      <c r="B59" t="s">
        <v>1587</v>
      </c>
      <c r="C59" t="s">
        <v>1588</v>
      </c>
      <c r="D59" t="s">
        <v>123</v>
      </c>
      <c r="E59" s="86" t="s">
        <v>1589</v>
      </c>
      <c r="F59" t="s">
        <v>1487</v>
      </c>
      <c r="G59" t="s">
        <v>110</v>
      </c>
      <c r="H59" s="77">
        <v>578</v>
      </c>
      <c r="I59" s="77">
        <v>25894</v>
      </c>
      <c r="J59" s="77">
        <v>0</v>
      </c>
      <c r="K59" s="77">
        <v>583.13381218400002</v>
      </c>
      <c r="L59" s="78">
        <v>1E-4</v>
      </c>
      <c r="M59" s="78">
        <v>3.7000000000000002E-3</v>
      </c>
      <c r="N59" s="78">
        <v>6.9999999999999999E-4</v>
      </c>
    </row>
    <row r="60" spans="2:14">
      <c r="B60" t="s">
        <v>1587</v>
      </c>
      <c r="C60" t="s">
        <v>1588</v>
      </c>
      <c r="D60" t="s">
        <v>123</v>
      </c>
      <c r="E60" s="86" t="s">
        <v>1589</v>
      </c>
      <c r="F60" t="s">
        <v>1487</v>
      </c>
      <c r="G60" t="s">
        <v>106</v>
      </c>
      <c r="H60" s="77">
        <v>2833</v>
      </c>
      <c r="I60" s="77">
        <v>28222.5</v>
      </c>
      <c r="J60" s="77">
        <v>0</v>
      </c>
      <c r="K60" s="77">
        <v>2867.16272205</v>
      </c>
      <c r="L60" s="78">
        <v>4.0000000000000002E-4</v>
      </c>
      <c r="M60" s="78">
        <v>1.7999999999999999E-2</v>
      </c>
      <c r="N60" s="78">
        <v>3.3999999999999998E-3</v>
      </c>
    </row>
    <row r="61" spans="2:14">
      <c r="B61" t="s">
        <v>1590</v>
      </c>
      <c r="C61" t="s">
        <v>1591</v>
      </c>
      <c r="D61" t="s">
        <v>867</v>
      </c>
      <c r="E61" s="86" t="s">
        <v>1592</v>
      </c>
      <c r="F61" t="s">
        <v>1487</v>
      </c>
      <c r="G61" t="s">
        <v>106</v>
      </c>
      <c r="H61" s="77">
        <v>3973</v>
      </c>
      <c r="I61" s="77">
        <v>12265</v>
      </c>
      <c r="J61" s="77">
        <v>0</v>
      </c>
      <c r="K61" s="77">
        <v>1747.4163817000001</v>
      </c>
      <c r="L61" s="78">
        <v>8.9999999999999998E-4</v>
      </c>
      <c r="M61" s="78">
        <v>1.0999999999999999E-2</v>
      </c>
      <c r="N61" s="78">
        <v>2.0999999999999999E-3</v>
      </c>
    </row>
    <row r="62" spans="2:14">
      <c r="B62" t="s">
        <v>1593</v>
      </c>
      <c r="C62" t="s">
        <v>1594</v>
      </c>
      <c r="D62" t="s">
        <v>867</v>
      </c>
      <c r="E62" s="86" t="s">
        <v>1595</v>
      </c>
      <c r="F62" t="s">
        <v>1487</v>
      </c>
      <c r="G62" t="s">
        <v>106</v>
      </c>
      <c r="H62" s="77">
        <v>1758</v>
      </c>
      <c r="I62" s="77">
        <v>26137</v>
      </c>
      <c r="J62" s="77">
        <v>0</v>
      </c>
      <c r="K62" s="77">
        <v>1647.72561756</v>
      </c>
      <c r="L62" s="78">
        <v>1E-4</v>
      </c>
      <c r="M62" s="78">
        <v>1.03E-2</v>
      </c>
      <c r="N62" s="78">
        <v>1.9E-3</v>
      </c>
    </row>
    <row r="63" spans="2:14">
      <c r="B63" t="s">
        <v>1596</v>
      </c>
      <c r="C63" t="s">
        <v>1597</v>
      </c>
      <c r="D63" t="s">
        <v>867</v>
      </c>
      <c r="E63" s="86" t="s">
        <v>1598</v>
      </c>
      <c r="F63" t="s">
        <v>1487</v>
      </c>
      <c r="G63" t="s">
        <v>106</v>
      </c>
      <c r="H63" s="77">
        <v>1891</v>
      </c>
      <c r="I63" s="77">
        <v>32848</v>
      </c>
      <c r="J63" s="77">
        <v>5.8186794600000002</v>
      </c>
      <c r="K63" s="77">
        <v>2233.2829479400002</v>
      </c>
      <c r="L63" s="78">
        <v>0</v>
      </c>
      <c r="M63" s="78">
        <v>1.4E-2</v>
      </c>
      <c r="N63" s="78">
        <v>2.5999999999999999E-3</v>
      </c>
    </row>
    <row r="64" spans="2:14">
      <c r="B64" t="s">
        <v>1599</v>
      </c>
      <c r="C64" t="s">
        <v>1600</v>
      </c>
      <c r="D64" t="s">
        <v>867</v>
      </c>
      <c r="E64" s="86" t="s">
        <v>1601</v>
      </c>
      <c r="F64" t="s">
        <v>1487</v>
      </c>
      <c r="G64" t="s">
        <v>106</v>
      </c>
      <c r="H64" s="77">
        <v>8760</v>
      </c>
      <c r="I64" s="77">
        <v>40370</v>
      </c>
      <c r="J64" s="77">
        <v>47.314795660000001</v>
      </c>
      <c r="K64" s="77">
        <v>12728.88822766</v>
      </c>
      <c r="L64" s="78">
        <v>0</v>
      </c>
      <c r="M64" s="78">
        <v>7.9799999999999996E-2</v>
      </c>
      <c r="N64" s="78">
        <v>1.4999999999999999E-2</v>
      </c>
    </row>
    <row r="65" spans="2:14">
      <c r="B65" t="s">
        <v>1602</v>
      </c>
      <c r="C65" t="s">
        <v>1603</v>
      </c>
      <c r="D65" t="s">
        <v>867</v>
      </c>
      <c r="E65" s="86" t="s">
        <v>1604</v>
      </c>
      <c r="F65" t="s">
        <v>1487</v>
      </c>
      <c r="G65" t="s">
        <v>106</v>
      </c>
      <c r="H65" s="77">
        <v>6827</v>
      </c>
      <c r="I65" s="77">
        <v>7467</v>
      </c>
      <c r="J65" s="77">
        <v>0</v>
      </c>
      <c r="K65" s="77">
        <v>1828.0427147400001</v>
      </c>
      <c r="L65" s="78">
        <v>1E-4</v>
      </c>
      <c r="M65" s="78">
        <v>1.15E-2</v>
      </c>
      <c r="N65" s="78">
        <v>2.2000000000000001E-3</v>
      </c>
    </row>
    <row r="66" spans="2:14">
      <c r="B66" t="s">
        <v>1605</v>
      </c>
      <c r="C66" t="s">
        <v>1606</v>
      </c>
      <c r="D66" t="s">
        <v>867</v>
      </c>
      <c r="E66" s="86" t="s">
        <v>1607</v>
      </c>
      <c r="F66" t="s">
        <v>1487</v>
      </c>
      <c r="G66" t="s">
        <v>106</v>
      </c>
      <c r="H66" s="77">
        <v>3961</v>
      </c>
      <c r="I66" s="77">
        <v>6612</v>
      </c>
      <c r="J66" s="77">
        <v>0</v>
      </c>
      <c r="K66" s="77">
        <v>939.17813351999996</v>
      </c>
      <c r="L66" s="78">
        <v>2.9999999999999997E-4</v>
      </c>
      <c r="M66" s="78">
        <v>5.8999999999999999E-3</v>
      </c>
      <c r="N66" s="78">
        <v>1.1000000000000001E-3</v>
      </c>
    </row>
    <row r="67" spans="2:14">
      <c r="B67" t="s">
        <v>1608</v>
      </c>
      <c r="C67" t="s">
        <v>1609</v>
      </c>
      <c r="D67" t="s">
        <v>867</v>
      </c>
      <c r="E67" s="86" t="s">
        <v>1610</v>
      </c>
      <c r="F67" t="s">
        <v>1487</v>
      </c>
      <c r="G67" t="s">
        <v>106</v>
      </c>
      <c r="H67" s="77">
        <v>18380</v>
      </c>
      <c r="I67" s="77">
        <v>14888</v>
      </c>
      <c r="J67" s="77">
        <v>0</v>
      </c>
      <c r="K67" s="77">
        <v>9812.7820384000006</v>
      </c>
      <c r="L67" s="78">
        <v>1E-4</v>
      </c>
      <c r="M67" s="78">
        <v>6.1499999999999999E-2</v>
      </c>
      <c r="N67" s="78">
        <v>1.1599999999999999E-2</v>
      </c>
    </row>
    <row r="68" spans="2:14">
      <c r="B68" t="s">
        <v>1611</v>
      </c>
      <c r="C68" t="s">
        <v>1612</v>
      </c>
      <c r="D68" t="s">
        <v>867</v>
      </c>
      <c r="E68" s="86" t="s">
        <v>1613</v>
      </c>
      <c r="F68" t="s">
        <v>1487</v>
      </c>
      <c r="G68" t="s">
        <v>106</v>
      </c>
      <c r="H68" s="77">
        <v>14107</v>
      </c>
      <c r="I68" s="77">
        <v>1830</v>
      </c>
      <c r="J68" s="77">
        <v>0</v>
      </c>
      <c r="K68" s="77">
        <v>925.75494660000004</v>
      </c>
      <c r="L68" s="78">
        <v>1E-4</v>
      </c>
      <c r="M68" s="78">
        <v>5.7999999999999996E-3</v>
      </c>
      <c r="N68" s="78">
        <v>1.1000000000000001E-3</v>
      </c>
    </row>
    <row r="69" spans="2:14">
      <c r="B69" t="s">
        <v>1614</v>
      </c>
      <c r="C69" t="s">
        <v>1615</v>
      </c>
      <c r="D69" t="s">
        <v>123</v>
      </c>
      <c r="E69" s="86" t="s">
        <v>1616</v>
      </c>
      <c r="F69" t="s">
        <v>1487</v>
      </c>
      <c r="G69" t="s">
        <v>113</v>
      </c>
      <c r="H69" s="77">
        <v>33219</v>
      </c>
      <c r="I69" s="77">
        <v>2910</v>
      </c>
      <c r="J69" s="77">
        <v>0</v>
      </c>
      <c r="K69" s="77">
        <v>4278.6875899799998</v>
      </c>
      <c r="L69" s="78">
        <v>5.9999999999999995E-4</v>
      </c>
      <c r="M69" s="78">
        <v>2.6800000000000001E-2</v>
      </c>
      <c r="N69" s="78">
        <v>5.1000000000000004E-3</v>
      </c>
    </row>
    <row r="70" spans="2:14">
      <c r="B70" t="s">
        <v>1617</v>
      </c>
      <c r="C70" t="s">
        <v>1618</v>
      </c>
      <c r="D70" t="s">
        <v>867</v>
      </c>
      <c r="E70" s="86" t="s">
        <v>1619</v>
      </c>
      <c r="F70" t="s">
        <v>1487</v>
      </c>
      <c r="G70" t="s">
        <v>106</v>
      </c>
      <c r="H70" s="77">
        <v>6180</v>
      </c>
      <c r="I70" s="77">
        <v>37089</v>
      </c>
      <c r="J70" s="77">
        <v>32.96297818</v>
      </c>
      <c r="K70" s="77">
        <v>8252.4342953800005</v>
      </c>
      <c r="L70" s="78">
        <v>0</v>
      </c>
      <c r="M70" s="78">
        <v>5.1700000000000003E-2</v>
      </c>
      <c r="N70" s="78">
        <v>9.7000000000000003E-3</v>
      </c>
    </row>
    <row r="71" spans="2:14">
      <c r="B71" t="s">
        <v>1620</v>
      </c>
      <c r="C71" t="s">
        <v>1621</v>
      </c>
      <c r="D71" t="s">
        <v>867</v>
      </c>
      <c r="E71" s="86" t="s">
        <v>1622</v>
      </c>
      <c r="F71" t="s">
        <v>1487</v>
      </c>
      <c r="G71" t="s">
        <v>106</v>
      </c>
      <c r="H71" s="77">
        <v>7686</v>
      </c>
      <c r="I71" s="77">
        <v>8328</v>
      </c>
      <c r="J71" s="77">
        <v>0</v>
      </c>
      <c r="K71" s="77">
        <v>2295.3630268799998</v>
      </c>
      <c r="L71" s="78">
        <v>1.2999999999999999E-3</v>
      </c>
      <c r="M71" s="78">
        <v>1.44E-2</v>
      </c>
      <c r="N71" s="78">
        <v>2.7000000000000001E-3</v>
      </c>
    </row>
    <row r="72" spans="2:14">
      <c r="B72" t="s">
        <v>1623</v>
      </c>
      <c r="C72" t="s">
        <v>1624</v>
      </c>
      <c r="D72" t="s">
        <v>867</v>
      </c>
      <c r="E72" s="86" t="s">
        <v>1625</v>
      </c>
      <c r="F72" t="s">
        <v>1487</v>
      </c>
      <c r="G72" t="s">
        <v>106</v>
      </c>
      <c r="H72" s="77">
        <v>26118</v>
      </c>
      <c r="I72" s="77">
        <v>2786</v>
      </c>
      <c r="J72" s="77">
        <v>0</v>
      </c>
      <c r="K72" s="77">
        <v>2609.3438632799998</v>
      </c>
      <c r="L72" s="78">
        <v>2.0000000000000001E-4</v>
      </c>
      <c r="M72" s="78">
        <v>1.6400000000000001E-2</v>
      </c>
      <c r="N72" s="78">
        <v>3.0999999999999999E-3</v>
      </c>
    </row>
    <row r="73" spans="2:14">
      <c r="B73" t="s">
        <v>1626</v>
      </c>
      <c r="C73" t="s">
        <v>1627</v>
      </c>
      <c r="D73" t="s">
        <v>867</v>
      </c>
      <c r="E73" s="86" t="s">
        <v>1628</v>
      </c>
      <c r="F73" t="s">
        <v>1487</v>
      </c>
      <c r="G73" t="s">
        <v>106</v>
      </c>
      <c r="H73" s="77">
        <v>16725</v>
      </c>
      <c r="I73" s="77">
        <v>2853</v>
      </c>
      <c r="J73" s="77">
        <v>0</v>
      </c>
      <c r="K73" s="77">
        <v>1711.1110005</v>
      </c>
      <c r="L73" s="78">
        <v>8.9999999999999998E-4</v>
      </c>
      <c r="M73" s="78">
        <v>1.0699999999999999E-2</v>
      </c>
      <c r="N73" s="78">
        <v>2E-3</v>
      </c>
    </row>
    <row r="74" spans="2:14">
      <c r="B74" t="s">
        <v>1629</v>
      </c>
      <c r="C74" t="s">
        <v>1630</v>
      </c>
      <c r="D74" t="s">
        <v>867</v>
      </c>
      <c r="E74" s="86" t="s">
        <v>1631</v>
      </c>
      <c r="F74" t="s">
        <v>1487</v>
      </c>
      <c r="G74" t="s">
        <v>106</v>
      </c>
      <c r="H74" s="77">
        <v>13951</v>
      </c>
      <c r="I74" s="77">
        <v>9986</v>
      </c>
      <c r="J74" s="77">
        <v>0</v>
      </c>
      <c r="K74" s="77">
        <v>4995.8246399600002</v>
      </c>
      <c r="L74" s="78">
        <v>1E-4</v>
      </c>
      <c r="M74" s="78">
        <v>3.1300000000000001E-2</v>
      </c>
      <c r="N74" s="78">
        <v>5.8999999999999999E-3</v>
      </c>
    </row>
    <row r="75" spans="2:14">
      <c r="B75" t="s">
        <v>1632</v>
      </c>
      <c r="C75" t="s">
        <v>1633</v>
      </c>
      <c r="D75" t="s">
        <v>867</v>
      </c>
      <c r="E75" s="86" t="s">
        <v>1634</v>
      </c>
      <c r="F75" t="s">
        <v>1487</v>
      </c>
      <c r="G75" t="s">
        <v>106</v>
      </c>
      <c r="H75" s="77">
        <v>7086</v>
      </c>
      <c r="I75" s="77">
        <v>7999</v>
      </c>
      <c r="J75" s="77">
        <v>0</v>
      </c>
      <c r="K75" s="77">
        <v>2032.5775760399999</v>
      </c>
      <c r="L75" s="78">
        <v>2.9999999999999997E-4</v>
      </c>
      <c r="M75" s="78">
        <v>1.2699999999999999E-2</v>
      </c>
      <c r="N75" s="78">
        <v>2.3999999999999998E-3</v>
      </c>
    </row>
    <row r="76" spans="2:14">
      <c r="B76" s="79" t="s">
        <v>1635</v>
      </c>
      <c r="D76" s="16"/>
      <c r="E76" s="8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213</v>
      </c>
      <c r="C77" t="s">
        <v>213</v>
      </c>
      <c r="D77" s="16"/>
      <c r="E77" s="86"/>
      <c r="F77" t="s">
        <v>213</v>
      </c>
      <c r="G77" t="s">
        <v>213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849</v>
      </c>
      <c r="D78" s="16"/>
      <c r="E78" s="86"/>
      <c r="F78" s="16"/>
      <c r="G78" s="16"/>
      <c r="H78" s="81">
        <v>15515</v>
      </c>
      <c r="J78" s="81">
        <v>0</v>
      </c>
      <c r="K78" s="81">
        <v>4473.0557311000002</v>
      </c>
      <c r="M78" s="80">
        <v>2.8000000000000001E-2</v>
      </c>
      <c r="N78" s="80">
        <v>5.3E-3</v>
      </c>
    </row>
    <row r="79" spans="2:14">
      <c r="B79" t="s">
        <v>1636</v>
      </c>
      <c r="C79" t="s">
        <v>1637</v>
      </c>
      <c r="D79" t="s">
        <v>1372</v>
      </c>
      <c r="E79" s="86" t="s">
        <v>1638</v>
      </c>
      <c r="F79" t="s">
        <v>854</v>
      </c>
      <c r="G79" t="s">
        <v>106</v>
      </c>
      <c r="H79" s="77">
        <v>5435</v>
      </c>
      <c r="I79" s="77">
        <v>9089</v>
      </c>
      <c r="J79" s="77">
        <v>0</v>
      </c>
      <c r="K79" s="77">
        <v>1771.4379199</v>
      </c>
      <c r="L79" s="78">
        <v>2.0000000000000001E-4</v>
      </c>
      <c r="M79" s="78">
        <v>1.11E-2</v>
      </c>
      <c r="N79" s="78">
        <v>2.0999999999999999E-3</v>
      </c>
    </row>
    <row r="80" spans="2:14">
      <c r="B80" t="s">
        <v>1639</v>
      </c>
      <c r="C80" t="s">
        <v>1640</v>
      </c>
      <c r="D80" t="s">
        <v>867</v>
      </c>
      <c r="E80" s="86" t="s">
        <v>1641</v>
      </c>
      <c r="F80" t="s">
        <v>854</v>
      </c>
      <c r="G80" t="s">
        <v>106</v>
      </c>
      <c r="H80" s="77">
        <v>10080</v>
      </c>
      <c r="I80" s="77">
        <v>7474</v>
      </c>
      <c r="J80" s="77">
        <v>0</v>
      </c>
      <c r="K80" s="77">
        <v>2701.6178111999998</v>
      </c>
      <c r="L80" s="78">
        <v>0</v>
      </c>
      <c r="M80" s="78">
        <v>1.6899999999999998E-2</v>
      </c>
      <c r="N80" s="78">
        <v>3.2000000000000002E-3</v>
      </c>
    </row>
    <row r="81" spans="2:14">
      <c r="B81" s="79" t="s">
        <v>1504</v>
      </c>
      <c r="D81" s="16"/>
      <c r="E81" s="8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213</v>
      </c>
      <c r="C82" t="s">
        <v>213</v>
      </c>
      <c r="D82" s="16"/>
      <c r="E82" s="86"/>
      <c r="F82" t="s">
        <v>213</v>
      </c>
      <c r="G82" t="s">
        <v>213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255</v>
      </c>
      <c r="D83" s="16"/>
      <c r="E83" s="86"/>
      <c r="F83" s="16"/>
      <c r="G83" s="16"/>
    </row>
    <row r="84" spans="2:14">
      <c r="B84" t="s">
        <v>335</v>
      </c>
      <c r="D84" s="16"/>
      <c r="E84" s="86"/>
      <c r="F84" s="16"/>
      <c r="G84" s="16"/>
    </row>
    <row r="85" spans="2:14">
      <c r="B85" t="s">
        <v>336</v>
      </c>
      <c r="D85" s="16"/>
      <c r="E85" s="86"/>
      <c r="F85" s="16"/>
      <c r="G85" s="16"/>
    </row>
    <row r="86" spans="2:14">
      <c r="B86" t="s">
        <v>337</v>
      </c>
      <c r="D86" s="16"/>
      <c r="E86" s="86"/>
      <c r="F86" s="16"/>
      <c r="G86" s="16"/>
    </row>
    <row r="87" spans="2:14">
      <c r="B87" t="s">
        <v>338</v>
      </c>
      <c r="D87" s="16"/>
      <c r="E87" s="86"/>
      <c r="F87" s="16"/>
      <c r="G87" s="16"/>
    </row>
    <row r="88" spans="2:14">
      <c r="D88" s="16"/>
      <c r="E88" s="86"/>
      <c r="F88" s="16"/>
      <c r="G88" s="16"/>
    </row>
    <row r="89" spans="2:14"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1446788.43</v>
      </c>
      <c r="K11" s="7"/>
      <c r="L11" s="75">
        <v>24743.4786554042</v>
      </c>
      <c r="M11" s="7"/>
      <c r="N11" s="76">
        <v>1</v>
      </c>
      <c r="O11" s="76">
        <v>2.92E-2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1315055.45</v>
      </c>
      <c r="L12" s="81">
        <v>753.52677285000004</v>
      </c>
      <c r="N12" s="80">
        <v>3.0499999999999999E-2</v>
      </c>
      <c r="O12" s="80">
        <v>8.9999999999999998E-4</v>
      </c>
    </row>
    <row r="13" spans="2:65">
      <c r="B13" s="79" t="s">
        <v>1642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1643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1315055.45</v>
      </c>
      <c r="L17" s="81">
        <v>753.52677285000004</v>
      </c>
      <c r="N17" s="80">
        <v>3.0499999999999999E-2</v>
      </c>
      <c r="O17" s="80">
        <v>8.9999999999999998E-4</v>
      </c>
    </row>
    <row r="18" spans="2:15">
      <c r="B18" t="s">
        <v>1644</v>
      </c>
      <c r="C18" t="s">
        <v>1645</v>
      </c>
      <c r="D18" t="s">
        <v>100</v>
      </c>
      <c r="E18" t="s">
        <v>1646</v>
      </c>
      <c r="F18" t="s">
        <v>1487</v>
      </c>
      <c r="G18" t="s">
        <v>213</v>
      </c>
      <c r="H18" t="s">
        <v>214</v>
      </c>
      <c r="I18" t="s">
        <v>102</v>
      </c>
      <c r="J18" s="77">
        <v>1315055.45</v>
      </c>
      <c r="K18" s="77">
        <v>57.3</v>
      </c>
      <c r="L18" s="77">
        <v>753.52677285000004</v>
      </c>
      <c r="M18" s="78">
        <v>3.5999999999999999E-3</v>
      </c>
      <c r="N18" s="78">
        <v>3.0499999999999999E-2</v>
      </c>
      <c r="O18" s="78">
        <v>8.9999999999999998E-4</v>
      </c>
    </row>
    <row r="19" spans="2:15">
      <c r="B19" s="79" t="s">
        <v>849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253</v>
      </c>
      <c r="C21" s="16"/>
      <c r="D21" s="16"/>
      <c r="E21" s="16"/>
      <c r="J21" s="81">
        <v>131732.98000000001</v>
      </c>
      <c r="L21" s="81">
        <v>23989.9518825542</v>
      </c>
      <c r="N21" s="80">
        <v>0.96950000000000003</v>
      </c>
      <c r="O21" s="80">
        <v>2.8299999999999999E-2</v>
      </c>
    </row>
    <row r="22" spans="2:15">
      <c r="B22" s="79" t="s">
        <v>1642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1643</v>
      </c>
      <c r="C24" s="16"/>
      <c r="D24" s="16"/>
      <c r="E24" s="16"/>
      <c r="J24" s="81">
        <v>9173.59</v>
      </c>
      <c r="L24" s="81">
        <v>13904.38202584288</v>
      </c>
      <c r="N24" s="80">
        <v>0.56189999999999996</v>
      </c>
      <c r="O24" s="80">
        <v>1.6400000000000001E-2</v>
      </c>
    </row>
    <row r="25" spans="2:15">
      <c r="B25" t="s">
        <v>1647</v>
      </c>
      <c r="C25" t="s">
        <v>1648</v>
      </c>
      <c r="D25" t="s">
        <v>123</v>
      </c>
      <c r="E25" t="s">
        <v>1649</v>
      </c>
      <c r="F25" t="s">
        <v>359</v>
      </c>
      <c r="G25" t="s">
        <v>213</v>
      </c>
      <c r="H25" t="s">
        <v>214</v>
      </c>
      <c r="I25" t="s">
        <v>106</v>
      </c>
      <c r="J25" s="77">
        <v>6608.2</v>
      </c>
      <c r="K25" s="77">
        <v>10332</v>
      </c>
      <c r="L25" s="77">
        <v>2448.374577264</v>
      </c>
      <c r="M25" s="78">
        <v>0</v>
      </c>
      <c r="N25" s="78">
        <v>9.9000000000000005E-2</v>
      </c>
      <c r="O25" s="78">
        <v>2.8999999999999998E-3</v>
      </c>
    </row>
    <row r="26" spans="2:15">
      <c r="B26" t="s">
        <v>1650</v>
      </c>
      <c r="C26" t="s">
        <v>1651</v>
      </c>
      <c r="D26" t="s">
        <v>123</v>
      </c>
      <c r="E26" t="s">
        <v>1652</v>
      </c>
      <c r="F26" t="s">
        <v>359</v>
      </c>
      <c r="G26" t="s">
        <v>213</v>
      </c>
      <c r="H26" t="s">
        <v>214</v>
      </c>
      <c r="I26" t="s">
        <v>106</v>
      </c>
      <c r="J26" s="77">
        <v>1910.14</v>
      </c>
      <c r="K26" s="77">
        <v>116199.7</v>
      </c>
      <c r="L26" s="77">
        <v>7959.40294119388</v>
      </c>
      <c r="M26" s="78">
        <v>0</v>
      </c>
      <c r="N26" s="78">
        <v>0.32169999999999999</v>
      </c>
      <c r="O26" s="78">
        <v>9.4000000000000004E-3</v>
      </c>
    </row>
    <row r="27" spans="2:15">
      <c r="B27" t="s">
        <v>1653</v>
      </c>
      <c r="C27" t="s">
        <v>1654</v>
      </c>
      <c r="D27" t="s">
        <v>123</v>
      </c>
      <c r="E27" t="s">
        <v>1655</v>
      </c>
      <c r="F27" t="s">
        <v>359</v>
      </c>
      <c r="G27" t="s">
        <v>213</v>
      </c>
      <c r="H27" t="s">
        <v>214</v>
      </c>
      <c r="I27" t="s">
        <v>106</v>
      </c>
      <c r="J27" s="77">
        <v>655.25</v>
      </c>
      <c r="K27" s="77">
        <v>148809</v>
      </c>
      <c r="L27" s="77">
        <v>3496.604507385</v>
      </c>
      <c r="M27" s="78">
        <v>5.0000000000000001E-4</v>
      </c>
      <c r="N27" s="78">
        <v>0.14130000000000001</v>
      </c>
      <c r="O27" s="78">
        <v>4.1000000000000003E-3</v>
      </c>
    </row>
    <row r="28" spans="2:15">
      <c r="B28" s="79" t="s">
        <v>92</v>
      </c>
      <c r="C28" s="16"/>
      <c r="D28" s="16"/>
      <c r="E28" s="16"/>
      <c r="J28" s="81">
        <v>122559.39</v>
      </c>
      <c r="L28" s="81">
        <v>10085.56985671132</v>
      </c>
      <c r="N28" s="80">
        <v>0.40760000000000002</v>
      </c>
      <c r="O28" s="80">
        <v>1.1900000000000001E-2</v>
      </c>
    </row>
    <row r="29" spans="2:15">
      <c r="B29" t="s">
        <v>1656</v>
      </c>
      <c r="C29" t="s">
        <v>1657</v>
      </c>
      <c r="D29" t="s">
        <v>123</v>
      </c>
      <c r="E29" t="s">
        <v>1658</v>
      </c>
      <c r="F29" t="s">
        <v>1487</v>
      </c>
      <c r="G29" t="s">
        <v>213</v>
      </c>
      <c r="H29" t="s">
        <v>214</v>
      </c>
      <c r="I29" t="s">
        <v>110</v>
      </c>
      <c r="J29" s="77">
        <v>16812.87</v>
      </c>
      <c r="K29" s="77">
        <v>4066</v>
      </c>
      <c r="L29" s="77">
        <v>2663.4863244620401</v>
      </c>
      <c r="M29" s="78">
        <v>4.0000000000000002E-4</v>
      </c>
      <c r="N29" s="78">
        <v>0.1076</v>
      </c>
      <c r="O29" s="78">
        <v>3.0999999999999999E-3</v>
      </c>
    </row>
    <row r="30" spans="2:15">
      <c r="B30" t="s">
        <v>1659</v>
      </c>
      <c r="C30" t="s">
        <v>1660</v>
      </c>
      <c r="D30" t="s">
        <v>123</v>
      </c>
      <c r="E30" t="s">
        <v>1661</v>
      </c>
      <c r="F30" t="s">
        <v>854</v>
      </c>
      <c r="G30" t="s">
        <v>213</v>
      </c>
      <c r="H30" t="s">
        <v>214</v>
      </c>
      <c r="I30" t="s">
        <v>106</v>
      </c>
      <c r="J30" s="77">
        <v>97187.25</v>
      </c>
      <c r="K30" s="77">
        <v>955.78</v>
      </c>
      <c r="L30" s="77">
        <v>3331.0221248072999</v>
      </c>
      <c r="M30" s="78">
        <v>0</v>
      </c>
      <c r="N30" s="78">
        <v>0.1346</v>
      </c>
      <c r="O30" s="78">
        <v>3.8999999999999998E-3</v>
      </c>
    </row>
    <row r="31" spans="2:15">
      <c r="B31" t="s">
        <v>1662</v>
      </c>
      <c r="C31" t="s">
        <v>1663</v>
      </c>
      <c r="D31" t="s">
        <v>123</v>
      </c>
      <c r="E31" t="s">
        <v>1664</v>
      </c>
      <c r="F31" t="s">
        <v>1487</v>
      </c>
      <c r="G31" t="s">
        <v>213</v>
      </c>
      <c r="H31" t="s">
        <v>214</v>
      </c>
      <c r="I31" t="s">
        <v>106</v>
      </c>
      <c r="J31" s="77">
        <v>3424</v>
      </c>
      <c r="K31" s="77">
        <v>10846.66</v>
      </c>
      <c r="L31" s="77">
        <v>1331.8032433024</v>
      </c>
      <c r="M31" s="78">
        <v>1.4E-3</v>
      </c>
      <c r="N31" s="78">
        <v>5.3800000000000001E-2</v>
      </c>
      <c r="O31" s="78">
        <v>1.6000000000000001E-3</v>
      </c>
    </row>
    <row r="32" spans="2:15">
      <c r="B32" t="s">
        <v>1665</v>
      </c>
      <c r="C32" t="s">
        <v>1666</v>
      </c>
      <c r="D32" t="s">
        <v>123</v>
      </c>
      <c r="E32" t="s">
        <v>1667</v>
      </c>
      <c r="F32" t="s">
        <v>1487</v>
      </c>
      <c r="G32" t="s">
        <v>213</v>
      </c>
      <c r="H32" t="s">
        <v>214</v>
      </c>
      <c r="I32" t="s">
        <v>106</v>
      </c>
      <c r="J32" s="77">
        <v>1686.01</v>
      </c>
      <c r="K32" s="77">
        <v>19259.760000000068</v>
      </c>
      <c r="L32" s="77">
        <v>1164.45122575954</v>
      </c>
      <c r="M32" s="78">
        <v>0</v>
      </c>
      <c r="N32" s="78">
        <v>4.7100000000000003E-2</v>
      </c>
      <c r="O32" s="78">
        <v>1.4E-3</v>
      </c>
    </row>
    <row r="33" spans="2:15">
      <c r="B33" t="s">
        <v>1668</v>
      </c>
      <c r="C33" t="s">
        <v>1669</v>
      </c>
      <c r="D33" t="s">
        <v>123</v>
      </c>
      <c r="E33" t="s">
        <v>1670</v>
      </c>
      <c r="F33" t="s">
        <v>1487</v>
      </c>
      <c r="G33" t="s">
        <v>213</v>
      </c>
      <c r="H33" t="s">
        <v>214</v>
      </c>
      <c r="I33" t="s">
        <v>110</v>
      </c>
      <c r="J33" s="77">
        <v>3449.26</v>
      </c>
      <c r="K33" s="77">
        <v>11867</v>
      </c>
      <c r="L33" s="77">
        <v>1594.80693838004</v>
      </c>
      <c r="M33" s="78">
        <v>6.2700000000000006E-2</v>
      </c>
      <c r="N33" s="78">
        <v>6.4500000000000002E-2</v>
      </c>
      <c r="O33" s="78">
        <v>1.9E-3</v>
      </c>
    </row>
    <row r="34" spans="2:15">
      <c r="B34" s="79" t="s">
        <v>849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I35" t="s">
        <v>213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255</v>
      </c>
      <c r="C36" s="16"/>
      <c r="D36" s="16"/>
      <c r="E36" s="16"/>
    </row>
    <row r="37" spans="2:15">
      <c r="B37" t="s">
        <v>335</v>
      </c>
      <c r="C37" s="16"/>
      <c r="D37" s="16"/>
      <c r="E37" s="16"/>
    </row>
    <row r="38" spans="2:15">
      <c r="B38" t="s">
        <v>336</v>
      </c>
      <c r="C38" s="16"/>
      <c r="D38" s="16"/>
      <c r="E38" s="16"/>
    </row>
    <row r="39" spans="2:15">
      <c r="B39" t="s">
        <v>337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334938</v>
      </c>
      <c r="H11" s="7"/>
      <c r="I11" s="75">
        <v>116.92107799999999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334938</v>
      </c>
      <c r="I12" s="81">
        <v>116.92107799999999</v>
      </c>
      <c r="K12" s="80">
        <v>1</v>
      </c>
      <c r="L12" s="80">
        <v>1E-4</v>
      </c>
    </row>
    <row r="13" spans="2:60">
      <c r="B13" s="79" t="s">
        <v>1671</v>
      </c>
      <c r="D13" s="16"/>
      <c r="E13" s="16"/>
      <c r="G13" s="81">
        <v>334938</v>
      </c>
      <c r="I13" s="81">
        <v>116.92107799999999</v>
      </c>
      <c r="K13" s="80">
        <v>1</v>
      </c>
      <c r="L13" s="80">
        <v>1E-4</v>
      </c>
    </row>
    <row r="14" spans="2:60">
      <c r="B14" t="s">
        <v>1672</v>
      </c>
      <c r="C14" t="s">
        <v>1673</v>
      </c>
      <c r="D14" t="s">
        <v>100</v>
      </c>
      <c r="E14" t="s">
        <v>973</v>
      </c>
      <c r="F14" t="s">
        <v>102</v>
      </c>
      <c r="G14" s="77">
        <v>117950</v>
      </c>
      <c r="H14" s="77">
        <v>18.399999999999999</v>
      </c>
      <c r="I14" s="77">
        <v>21.7028</v>
      </c>
      <c r="J14" s="78">
        <v>1.18E-2</v>
      </c>
      <c r="K14" s="78">
        <v>0.18559999999999999</v>
      </c>
      <c r="L14" s="78">
        <v>0</v>
      </c>
    </row>
    <row r="15" spans="2:60">
      <c r="B15" t="s">
        <v>1674</v>
      </c>
      <c r="C15" t="s">
        <v>1675</v>
      </c>
      <c r="D15" t="s">
        <v>100</v>
      </c>
      <c r="E15" t="s">
        <v>973</v>
      </c>
      <c r="F15" t="s">
        <v>102</v>
      </c>
      <c r="G15" s="77">
        <v>117950</v>
      </c>
      <c r="H15" s="77">
        <v>52.1</v>
      </c>
      <c r="I15" s="77">
        <v>61.451949999999997</v>
      </c>
      <c r="J15" s="78">
        <v>1.18E-2</v>
      </c>
      <c r="K15" s="78">
        <v>0.52559999999999996</v>
      </c>
      <c r="L15" s="78">
        <v>1E-4</v>
      </c>
    </row>
    <row r="16" spans="2:60">
      <c r="B16" t="s">
        <v>1676</v>
      </c>
      <c r="C16" t="s">
        <v>1677</v>
      </c>
      <c r="D16" t="s">
        <v>100</v>
      </c>
      <c r="E16" t="s">
        <v>127</v>
      </c>
      <c r="F16" t="s">
        <v>102</v>
      </c>
      <c r="G16" s="77">
        <v>54000</v>
      </c>
      <c r="H16" s="77">
        <v>9.1</v>
      </c>
      <c r="I16" s="77">
        <v>4.9139999999999997</v>
      </c>
      <c r="J16" s="78">
        <v>3.5999999999999999E-3</v>
      </c>
      <c r="K16" s="78">
        <v>4.2000000000000003E-2</v>
      </c>
      <c r="L16" s="78">
        <v>0</v>
      </c>
    </row>
    <row r="17" spans="2:12">
      <c r="B17" t="s">
        <v>1678</v>
      </c>
      <c r="C17" t="s">
        <v>1679</v>
      </c>
      <c r="D17" t="s">
        <v>100</v>
      </c>
      <c r="E17" t="s">
        <v>129</v>
      </c>
      <c r="F17" t="s">
        <v>102</v>
      </c>
      <c r="G17" s="77">
        <v>10632</v>
      </c>
      <c r="H17" s="77">
        <v>95.4</v>
      </c>
      <c r="I17" s="77">
        <v>10.142927999999999</v>
      </c>
      <c r="J17" s="78">
        <v>4.8999999999999998E-3</v>
      </c>
      <c r="K17" s="78">
        <v>8.6800000000000002E-2</v>
      </c>
      <c r="L17" s="78">
        <v>0</v>
      </c>
    </row>
    <row r="18" spans="2:12">
      <c r="B18" t="s">
        <v>1680</v>
      </c>
      <c r="C18" t="s">
        <v>1681</v>
      </c>
      <c r="D18" t="s">
        <v>100</v>
      </c>
      <c r="E18" t="s">
        <v>129</v>
      </c>
      <c r="F18" t="s">
        <v>102</v>
      </c>
      <c r="G18" s="77">
        <v>20160</v>
      </c>
      <c r="H18" s="77">
        <v>59.4</v>
      </c>
      <c r="I18" s="77">
        <v>11.97504</v>
      </c>
      <c r="J18" s="78">
        <v>3.8999999999999998E-3</v>
      </c>
      <c r="K18" s="78">
        <v>0.1024</v>
      </c>
      <c r="L18" s="78">
        <v>0</v>
      </c>
    </row>
    <row r="19" spans="2:12">
      <c r="B19" t="s">
        <v>1682</v>
      </c>
      <c r="C19" t="s">
        <v>1683</v>
      </c>
      <c r="D19" t="s">
        <v>100</v>
      </c>
      <c r="E19" t="s">
        <v>129</v>
      </c>
      <c r="F19" t="s">
        <v>102</v>
      </c>
      <c r="G19" s="77">
        <v>4026</v>
      </c>
      <c r="H19" s="77">
        <v>1</v>
      </c>
      <c r="I19" s="77">
        <v>4.0259999999999997E-2</v>
      </c>
      <c r="J19" s="78">
        <v>5.4999999999999997E-3</v>
      </c>
      <c r="K19" s="78">
        <v>2.9999999999999997E-4</v>
      </c>
      <c r="L19" s="78">
        <v>0</v>
      </c>
    </row>
    <row r="20" spans="2:12">
      <c r="B20" t="s">
        <v>1684</v>
      </c>
      <c r="C20" t="s">
        <v>1685</v>
      </c>
      <c r="D20" t="s">
        <v>100</v>
      </c>
      <c r="E20" t="s">
        <v>129</v>
      </c>
      <c r="F20" t="s">
        <v>102</v>
      </c>
      <c r="G20" s="77">
        <v>10220</v>
      </c>
      <c r="H20" s="77">
        <v>65.5</v>
      </c>
      <c r="I20" s="77">
        <v>6.6940999999999997</v>
      </c>
      <c r="J20" s="78">
        <v>8.2000000000000007E-3</v>
      </c>
      <c r="K20" s="78">
        <v>5.7299999999999997E-2</v>
      </c>
      <c r="L20" s="78">
        <v>0</v>
      </c>
    </row>
    <row r="21" spans="2:12">
      <c r="B21" s="79" t="s">
        <v>253</v>
      </c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1686</v>
      </c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t="s">
        <v>255</v>
      </c>
      <c r="D24" s="16"/>
      <c r="E24" s="16"/>
    </row>
    <row r="25" spans="2:12">
      <c r="B25" t="s">
        <v>335</v>
      </c>
      <c r="D25" s="16"/>
      <c r="E25" s="16"/>
    </row>
    <row r="26" spans="2:12">
      <c r="B26" t="s">
        <v>336</v>
      </c>
      <c r="D26" s="16"/>
      <c r="E26" s="16"/>
    </row>
    <row r="27" spans="2:12">
      <c r="B27" t="s">
        <v>337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2023-04-27T08:23:18Z</dcterms:modified>
</cp:coreProperties>
</file>