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<sst xmlns="http://schemas.openxmlformats.org/spreadsheetml/2006/main" count="7271" uniqueCount="2507">
  <si>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</si>
  <si>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</si>
  <si>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</si>
  <si>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</si>
  <si>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</si>
  <si>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</si>
  <si>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</si>
  <si>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</si>
  <si>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</si>
  <si>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</si>
  <si>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</si>
  <si>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</si>
  <si>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</si>
  <si>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</si>
  <si>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</si>
  <si>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</si>
  <si>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</si>
  <si>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</si>
  <si>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</si>
  <si>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</si>
  <si>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</si>
  <si>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</si>
  <si>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</si>
  <si>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</si>
  <si>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</si>
  <si>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</si>
  <si>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</si>
  <si>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</si>
  <si>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</si>
  <si>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</si>
  <si>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</si>
  <si>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</si>
  <si>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</si>
  <si>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</si>
  <si>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</si>
  <si>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</si>
  <si>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</si>
  <si>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</si>
  <si>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</si>
  <si>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</si>
  <si>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</si>
  <si>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</si>
  <si>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</si>
  <si>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</si>
  <si>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</si>
  <si>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</si>
  <si>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</si>
  <si>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</si>
  <si>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</si>
  <si>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</si>
  <si>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</si>
  <si>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</si>
  <si>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</si>
  <si>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</si>
  <si>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</si>
  <si>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</si>
  <si>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</si>
  <si>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</si>
  <si>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</si>
  <si>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</si>
  <si>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</si>
  <si>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</si>
  <si>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</si>
  <si>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</si>
  <si>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</si>
  <si>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</si>
  <si>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</si>
  <si>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</si>
  <si>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</si>
  <si>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</si>
  <si>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</si>
  <si>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</si>
  <si>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</si>
  <si>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</si>
  <si>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</si>
  <si>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</si>
  <si>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</si>
  <si>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</si>
  <si>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</si>
  <si>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</si>
  <si>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</si>
  <si>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</si>
  <si>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</si>
  <si>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</si>
  <si>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</si>
  <si>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</si>
  <si>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</si>
  <si>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</si>
  <si>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</si>
  <si>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</si>
  <si>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</si>
  <si>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</si>
  <si>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</si>
  <si>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</si>
  <si>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</si>
  <si>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</si>
  <si>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</si>
  <si>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</si>
  <si>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</si>
  <si>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</si>
  <si>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</si>
  <si>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</si>
  <si>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</si>
  <si>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</si>
  <si>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</si>
  <si>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</si>
  <si>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</si>
  <si>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</si>
  <si>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</si>
  <si>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</si>
  <si>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</si>
  <si>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</si>
  <si>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</si>
  <si>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</si>
  <si>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</si>
  <si>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</si>
  <si>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</si>
  <si>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</si>
  <si>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</si>
  <si>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</si>
  <si>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</si>
  <si>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</si>
  <si>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</si>
  <si>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</si>
  <si>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</si>
  <si>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</si>
  <si>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</si>
  <si>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</si>
  <si>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</si>
  <si>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</si>
  <si>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</si>
  <si>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</si>
  <si>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</si>
  <si>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</si>
  <si>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</si>
  <si>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</si>
  <si>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</si>
  <si>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</si>
  <si>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</si>
  <si>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</si>
  <si>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</si>
  <si>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</si>
  <si>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</si>
  <si>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</si>
  <si>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</si>
  <si>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</si>
  <si>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</si>
  <si>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</si>
  <si>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</si>
  <si>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</si>
  <si>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</si>
  <si>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</si>
  <si>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</si>
  <si>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</si>
  <si>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</si>
  <si>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</si>
  <si>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</si>
  <si>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</si>
  <si>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</si>
  <si>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</si>
  <si>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</si>
  <si>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</si>
  <si>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</si>
  <si>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</si>
  <si>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</si>
  <si>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</si>
  <si>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</si>
  <si>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</si>
  <si>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</si>
  <si>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</si>
  <si>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</si>
  <si>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</si>
  <si>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</si>
  <si>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</si>
  <si>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</si>
  <si>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</si>
  <si>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</si>
  <si>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</si>
  <si>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</si>
  <si>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</si>
  <si>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</si>
  <si>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</si>
  <si>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</si>
  <si>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</si>
  <si>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</si>
  <si>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</si>
  <si>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</si>
  <si>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</si>
  <si>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</si>
  <si>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</si>
  <si>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</si>
  <si>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</si>
  <si>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</si>
  <si>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</si>
  <si>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</si>
  <si>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</si>
  <si>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</si>
  <si>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</si>
  <si>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קבוצת מורים וגננות</t>
  </si>
  <si>
    <t>484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</si>
  <si>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</si>
  <si>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</si>
  <si>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</si>
  <si>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</si>
  <si>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</si>
  <si>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</si>
  <si>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</si>
  <si>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</si>
  <si>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</si>
  <si>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</si>
  <si>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</si>
  <si>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</si>
  <si>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</si>
  <si>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</si>
  <si>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</si>
  <si>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</si>
  <si>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</si>
  <si>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</si>
  <si>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</si>
  <si>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</si>
  <si>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</si>
  <si>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</si>
  <si>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</si>
  <si>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</si>
  <si>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</si>
  <si>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</si>
  <si>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</si>
  <si>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</si>
  <si>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</si>
  <si>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</si>
  <si>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</si>
  <si>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</si>
  <si>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</si>
  <si>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יורו(לקבל)-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</si>
  <si>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</si>
  <si>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</si>
  <si>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</si>
  <si>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</si>
  <si>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</si>
  <si>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</si>
  <si>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(329) קבועה שבוע-3 ח'- הבנק הבינלאומי</t>
  </si>
  <si>
    <t>500065010- 31- הבנק הבינלאומי</t>
  </si>
  <si>
    <t>Aaa.il</t>
  </si>
  <si>
    <t>(337) קבועה שבוע-3 ח'- הבנק הבינלאומי</t>
  </si>
  <si>
    <t>500065034- 31- הבנק הבינלאומי</t>
  </si>
  <si>
    <t>(345) קבועה שבוע-3 ח'         - הבנק הבינלאומי</t>
  </si>
  <si>
    <t>500065053- 31- הבנק הבינלאומי</t>
  </si>
  <si>
    <t>(353) קבועה שבוע-3 ח'         - הבנק הבינלאומי</t>
  </si>
  <si>
    <t>500065054- 31-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</si>
  <si>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</si>
  <si>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</si>
  <si>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</si>
  <si>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</si>
  <si>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</si>
  <si>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</si>
  <si>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</si>
  <si>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</si>
  <si>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</si>
  <si>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</si>
  <si>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</si>
  <si>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</si>
  <si>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</si>
  <si>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</si>
  <si>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</si>
  <si>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</si>
  <si>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</si>
  <si>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</si>
  <si>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</si>
  <si>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</si>
  <si>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</si>
  <si>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</si>
  <si>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</si>
  <si>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</si>
  <si>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</si>
  <si>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</si>
  <si>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</si>
  <si>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</si>
  <si>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</si>
  <si>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</si>
  <si>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</si>
  <si>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</si>
  <si>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</si>
  <si>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</si>
  <si>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</si>
  <si>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</si>
  <si>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</si>
  <si>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</si>
  <si>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</si>
  <si>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</si>
  <si>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</si>
  <si>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</si>
  <si>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</si>
  <si>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</si>
  <si>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</si>
  <si>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</si>
  <si>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</si>
  <si>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</si>
  <si>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</si>
  <si>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08/03/23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</si>
  <si>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</si>
  <si>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</si>
  <si>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</si>
  <si>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</si>
  <si>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</si>
  <si>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</si>
  <si>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</si>
  <si>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</si>
  <si>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</si>
  <si>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</si>
  <si>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0324(ריבית לקבל)- מדינת ישראל</t>
  </si>
  <si>
    <t>1130848</t>
  </si>
  <si>
    <t>16/06/16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</si>
  <si>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</si>
  <si>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</si>
  <si>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</si>
  <si>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</si>
  <si>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</si>
  <si>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</si>
  <si>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</si>
  <si>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</si>
  <si>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</si>
  <si>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</si>
  <si>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</si>
  <si>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</si>
  <si>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</si>
  <si>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</si>
  <si>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</si>
  <si>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</si>
  <si>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</si>
  <si>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</si>
  <si>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</si>
  <si>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</si>
  <si>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</si>
  <si>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</si>
  <si>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</si>
  <si>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</si>
  <si>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</si>
  <si>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</si>
  <si>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</si>
  <si>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</si>
  <si>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</si>
  <si>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</si>
  <si>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</si>
  <si>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</si>
  <si>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</si>
  <si>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</si>
  <si>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</si>
  <si>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</si>
  <si>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</si>
  <si>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</si>
  <si>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</si>
  <si>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</si>
  <si>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</si>
  <si>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</si>
  <si>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</si>
  <si>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</si>
  <si>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</si>
  <si>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</si>
  <si>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</si>
  <si>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</si>
  <si>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</si>
  <si>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</si>
  <si>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</si>
  <si>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</si>
  <si>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</si>
  <si>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</si>
  <si>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</si>
  <si>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</si>
  <si>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</si>
  <si>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</si>
  <si>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</si>
  <si>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</si>
  <si>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</si>
  <si>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</si>
  <si>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</si>
  <si>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</si>
  <si>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</si>
  <si>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</si>
  <si>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</si>
  <si>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</si>
  <si>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</si>
  <si>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</si>
  <si>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</si>
  <si>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</si>
  <si>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</si>
  <si>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</si>
  <si>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</si>
  <si>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</si>
  <si>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</si>
  <si>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</si>
  <si>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</si>
  <si>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</si>
  <si>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</si>
  <si>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</si>
  <si>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</si>
  <si>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</si>
  <si>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</si>
  <si>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</si>
  <si>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</si>
  <si>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</si>
  <si>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</si>
  <si>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</si>
  <si>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</si>
  <si>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</si>
  <si>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</si>
  <si>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</si>
  <si>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</si>
  <si>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</si>
  <si>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</si>
  <si>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</si>
  <si>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</si>
  <si>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</si>
  <si>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</si>
  <si>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</si>
  <si>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</si>
  <si>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</si>
  <si>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</si>
  <si>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</si>
  <si>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</si>
  <si>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</si>
  <si>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</si>
  <si>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</si>
  <si>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</si>
  <si>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</si>
  <si>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</si>
  <si>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</si>
  <si>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</si>
  <si>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</si>
  <si>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</si>
  <si>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</si>
  <si>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</si>
  <si>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</si>
  <si>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</si>
  <si>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</si>
  <si>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</si>
  <si>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</si>
  <si>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</si>
  <si>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</si>
  <si>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</si>
  <si>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</si>
  <si>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</si>
  <si>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</si>
  <si>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</si>
  <si>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</si>
  <si>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</si>
  <si>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</si>
  <si>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</si>
  <si>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</si>
  <si>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</si>
  <si>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</si>
  <si>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</si>
  <si>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</si>
  <si>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</si>
  <si>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</si>
  <si>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</si>
  <si>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</si>
  <si>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</si>
  <si>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</si>
  <si>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</si>
  <si>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גב ים אגח ו- חברת גב-ים לקרקעות בע"מ</t>
  </si>
  <si>
    <t>7590128</t>
  </si>
  <si>
    <t>520001736</t>
  </si>
  <si>
    <t>22/12/15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</si>
  <si>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</si>
  <si>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</si>
  <si>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</si>
  <si>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</si>
  <si>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</si>
  <si>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</si>
  <si>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מבני תעש אגח כג- מבני תעשיה בע"מ</t>
  </si>
  <si>
    <t>2260545</t>
  </si>
  <si>
    <t>520024126</t>
  </si>
  <si>
    <t>06/11/19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</si>
  <si>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</si>
  <si>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</si>
  <si>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</si>
  <si>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</si>
  <si>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</si>
  <si>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</si>
  <si>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</si>
  <si>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</si>
  <si>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</si>
  <si>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</si>
  <si>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</si>
  <si>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</si>
  <si>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</si>
  <si>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</si>
  <si>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</si>
  <si>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</si>
  <si>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</si>
  <si>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</si>
  <si>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</si>
  <si>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</si>
  <si>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</si>
  <si>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</si>
  <si>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</si>
  <si>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</si>
  <si>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</si>
  <si>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</si>
  <si>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</si>
  <si>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</si>
  <si>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</si>
  <si>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</si>
  <si>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</si>
  <si>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</si>
  <si>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</si>
  <si>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</si>
  <si>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</si>
  <si>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</si>
  <si>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</si>
  <si>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</si>
  <si>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</si>
  <si>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</si>
  <si>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</si>
  <si>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</si>
  <si>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</si>
  <si>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</si>
  <si>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</si>
  <si>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</si>
  <si>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</si>
  <si>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</si>
  <si>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</si>
  <si>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</si>
  <si>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</si>
  <si>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</si>
  <si>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</si>
  <si>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</si>
  <si>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</si>
  <si>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</si>
  <si>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</si>
  <si>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</si>
  <si>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</si>
  <si>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</si>
  <si>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</si>
  <si>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</si>
  <si>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</si>
  <si>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</si>
  <si>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</si>
  <si>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</si>
  <si>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</si>
  <si>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</si>
  <si>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</si>
  <si>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</si>
  <si>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</si>
  <si>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</si>
  <si>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</si>
  <si>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</si>
  <si>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</si>
  <si>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</si>
  <si>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</si>
  <si>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</si>
  <si>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</si>
  <si>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</si>
  <si>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</si>
  <si>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</si>
  <si>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רבוע נדלן אגח ה- רבוע כחול נדל"ן בע"מ</t>
  </si>
  <si>
    <t>1130467</t>
  </si>
  <si>
    <t>16/10/18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</si>
  <si>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</si>
  <si>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</si>
  <si>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</si>
  <si>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</si>
  <si>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</si>
  <si>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</si>
  <si>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</si>
  <si>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</si>
  <si>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</si>
  <si>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</si>
  <si>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</si>
  <si>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</si>
  <si>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</si>
  <si>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</si>
  <si>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</si>
  <si>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</si>
  <si>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24/12/20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</si>
  <si>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</si>
  <si>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</si>
  <si>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</si>
  <si>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</si>
  <si>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</si>
  <si>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</si>
  <si>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</si>
  <si>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</si>
  <si>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</si>
  <si>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</si>
  <si>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</si>
  <si>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</si>
  <si>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</si>
  <si>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</si>
  <si>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</si>
  <si>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</si>
  <si>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</si>
  <si>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</si>
  <si>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</si>
  <si>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</si>
  <si>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</si>
  <si>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</si>
  <si>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</si>
  <si>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</si>
  <si>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</si>
  <si>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</si>
  <si>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</si>
  <si>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</si>
  <si>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</si>
  <si>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</si>
  <si>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</si>
  <si>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</si>
  <si>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</si>
  <si>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</si>
  <si>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</si>
  <si>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</si>
  <si>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</si>
  <si>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</si>
  <si>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</si>
  <si>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</si>
  <si>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</si>
  <si>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</si>
  <si>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</si>
  <si>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</si>
  <si>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</si>
  <si>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</si>
  <si>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</si>
  <si>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</si>
  <si>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</si>
  <si>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</si>
  <si>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</si>
  <si>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</si>
  <si>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</si>
  <si>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</si>
  <si>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</si>
  <si>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</si>
  <si>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</si>
  <si>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</si>
  <si>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</si>
  <si>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</si>
  <si>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</si>
  <si>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</si>
  <si>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</si>
  <si>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</si>
  <si>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</si>
  <si>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</si>
  <si>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</si>
  <si>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</si>
  <si>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</si>
  <si>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</si>
  <si>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</si>
  <si>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</si>
  <si>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</si>
  <si>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</si>
  <si>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</si>
  <si>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</si>
  <si>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</si>
  <si>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</si>
  <si>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</si>
  <si>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</si>
  <si>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</si>
  <si>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</si>
  <si>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</si>
  <si>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</si>
  <si>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</si>
  <si>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</si>
  <si>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</si>
  <si>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</si>
  <si>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</si>
  <si>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</si>
  <si>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</si>
  <si>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</si>
  <si>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</si>
  <si>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</si>
  <si>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</si>
  <si>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</si>
  <si>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</si>
  <si>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</si>
  <si>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</si>
  <si>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</si>
  <si>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</si>
  <si>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</si>
  <si>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</si>
  <si>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</si>
  <si>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</si>
  <si>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</si>
  <si>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</si>
  <si>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</si>
  <si>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</si>
  <si>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</si>
  <si>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</si>
  <si>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</si>
  <si>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</si>
  <si>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</si>
  <si>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</si>
  <si>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</si>
  <si>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</si>
  <si>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</si>
  <si>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</si>
  <si>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</si>
  <si>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</si>
  <si>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</si>
  <si>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</si>
  <si>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</si>
  <si>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</si>
  <si>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</si>
  <si>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</si>
  <si>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</si>
  <si>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</si>
  <si>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</si>
  <si>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</si>
  <si>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</si>
  <si>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</si>
  <si>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</si>
  <si>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</si>
  <si>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</si>
  <si>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21/09/22</t>
  </si>
  <si>
    <t>מגדל ביטוח הון ד(ריבית לקבל)- מגדל ביטוח גיוס הון בע"מ</t>
  </si>
  <si>
    <t>1137033</t>
  </si>
  <si>
    <t>513230029</t>
  </si>
  <si>
    <t>20/01/19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</si>
  <si>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</si>
  <si>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</si>
  <si>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</si>
  <si>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</si>
  <si>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</si>
  <si>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</si>
  <si>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</si>
  <si>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</si>
  <si>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נמקו אגח ב- נמקו ריאלטי לטד</t>
  </si>
  <si>
    <t>1160258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</si>
  <si>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</si>
  <si>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</si>
  <si>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</si>
  <si>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</si>
  <si>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</si>
  <si>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</si>
  <si>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</si>
  <si>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</si>
  <si>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</si>
  <si>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</si>
  <si>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</si>
  <si>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</si>
  <si>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</si>
  <si>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</si>
  <si>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</si>
  <si>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</si>
  <si>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</si>
  <si>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</si>
  <si>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</si>
  <si>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</si>
  <si>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</si>
  <si>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</si>
  <si>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</si>
  <si>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</si>
  <si>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</si>
  <si>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</si>
  <si>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</si>
  <si>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</si>
  <si>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</si>
  <si>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</si>
  <si>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</si>
  <si>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</si>
  <si>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</si>
  <si>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</si>
  <si>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</si>
  <si>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</si>
  <si>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</si>
  <si>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</si>
  <si>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מגדל אג"ח ג'(ריבית לקבל)- מגדל ביטוח גיוס הון בע"מ</t>
  </si>
  <si>
    <t>1135862</t>
  </si>
  <si>
    <t>23/05/18</t>
  </si>
  <si>
    <t>מגדל ביטוח הון ה ש"ה- מגדל ביטוח גיוס הון בע"מ</t>
  </si>
  <si>
    <t>1139286</t>
  </si>
  <si>
    <t>30/09/16</t>
  </si>
  <si>
    <t>מגדל הון אגח י- מגדל ביטוח גיוס הון בע"מ</t>
  </si>
  <si>
    <t>1192079</t>
  </si>
  <si>
    <t>29/12/22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</si>
  <si>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</si>
  <si>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</si>
  <si>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</si>
  <si>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</si>
  <si>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</si>
  <si>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</si>
  <si>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</si>
  <si>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</si>
  <si>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</si>
  <si>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</si>
  <si>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</si>
  <si>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</si>
  <si>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</si>
  <si>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</si>
  <si>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</si>
  <si>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</si>
  <si>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</si>
  <si>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</si>
  <si>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</si>
  <si>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</si>
  <si>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</si>
  <si>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</si>
  <si>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</si>
  <si>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</si>
  <si>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</si>
  <si>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</si>
  <si>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</si>
  <si>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</si>
  <si>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</si>
  <si>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</si>
  <si>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</si>
  <si>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</si>
  <si>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</si>
  <si>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</si>
  <si>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</si>
  <si>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</si>
  <si>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</si>
  <si>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</si>
  <si>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</si>
  <si>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</si>
  <si>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</si>
  <si>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</si>
  <si>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23/08/22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</si>
  <si>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</si>
  <si>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</si>
  <si>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</si>
  <si>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</si>
  <si>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</si>
  <si>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</si>
  <si>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</si>
  <si>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</si>
  <si>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</si>
  <si>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דלק קב אגח לז- קבוצת דלק בע"מ</t>
  </si>
  <si>
    <t>1192889</t>
  </si>
  <si>
    <t>520044322</t>
  </si>
  <si>
    <t>Baa1.il</t>
  </si>
  <si>
    <t>מויניאן אגח ב- מויניאן לימיטד</t>
  </si>
  <si>
    <t>1143015</t>
  </si>
  <si>
    <t>1858676</t>
  </si>
  <si>
    <t>18/01/18</t>
  </si>
  <si>
    <t>דיסק השק אגח י- חברת השקעות דיסקונט בע"מ</t>
  </si>
  <si>
    <t>6390348</t>
  </si>
  <si>
    <t>520023896</t>
  </si>
  <si>
    <t>ilBBB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</si>
  <si>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</si>
  <si>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</si>
  <si>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</si>
  <si>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</si>
  <si>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</si>
  <si>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</si>
  <si>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</si>
  <si>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</si>
  <si>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</si>
  <si>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</si>
  <si>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</si>
  <si>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</si>
  <si>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</si>
  <si>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</si>
  <si>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</si>
  <si>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</si>
  <si>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</si>
  <si>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</si>
  <si>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</si>
  <si>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</si>
  <si>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</si>
  <si>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</si>
  <si>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</si>
  <si>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</si>
  <si>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</si>
  <si>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</si>
  <si>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</si>
  <si>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</si>
  <si>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</si>
  <si>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</si>
  <si>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</si>
  <si>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</si>
  <si>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</si>
  <si>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</si>
  <si>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</si>
  <si>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</si>
  <si>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</si>
  <si>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</si>
  <si>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</si>
  <si>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</si>
  <si>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</si>
  <si>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</si>
  <si>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</si>
  <si>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</si>
  <si>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</si>
  <si>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</si>
  <si>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</si>
  <si>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</si>
  <si>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</si>
  <si>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</si>
  <si>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</si>
  <si>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</si>
  <si>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</si>
  <si>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</si>
  <si>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</si>
  <si>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</si>
  <si>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</si>
  <si>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</si>
  <si>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</si>
  <si>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</si>
  <si>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</si>
  <si>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</si>
  <si>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</si>
  <si>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</si>
  <si>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</si>
  <si>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</si>
  <si>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</si>
  <si>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</si>
  <si>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</si>
  <si>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</si>
  <si>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</si>
  <si>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</si>
  <si>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</si>
  <si>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</si>
  <si>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</si>
  <si>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</si>
  <si>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</si>
  <si>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</si>
  <si>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</si>
  <si>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</si>
  <si>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</si>
  <si>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</si>
  <si>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</si>
  <si>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</si>
  <si>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</si>
  <si>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</si>
  <si>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</si>
  <si>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</si>
  <si>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</si>
  <si>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</si>
  <si>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</si>
  <si>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</si>
  <si>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</si>
  <si>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</si>
  <si>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</si>
  <si>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</si>
  <si>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</si>
  <si>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</si>
  <si>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</si>
  <si>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</si>
  <si>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</si>
  <si>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</si>
  <si>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</si>
  <si>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</si>
  <si>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</si>
  <si>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</si>
  <si>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</si>
  <si>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</si>
  <si>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</si>
  <si>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</si>
  <si>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</si>
  <si>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</si>
  <si>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</si>
  <si>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</si>
  <si>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</si>
  <si>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</si>
  <si>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</si>
  <si>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</si>
  <si>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</si>
  <si>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</si>
  <si>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</si>
  <si>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</si>
  <si>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</si>
  <si>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</si>
  <si>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</si>
  <si>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</si>
  <si>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</si>
  <si>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</si>
  <si>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</si>
  <si>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</si>
  <si>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</si>
  <si>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</si>
  <si>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</si>
  <si>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</si>
  <si>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</si>
  <si>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</si>
  <si>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</si>
  <si>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</si>
  <si>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</si>
  <si>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</si>
  <si>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</si>
  <si>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</si>
  <si>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</si>
  <si>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</si>
  <si>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</si>
  <si>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</si>
  <si>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</si>
  <si>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</si>
  <si>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</si>
  <si>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</si>
  <si>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</si>
  <si>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</si>
  <si>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</si>
  <si>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</si>
  <si>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</si>
  <si>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</si>
  <si>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</si>
  <si>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</si>
  <si>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</si>
  <si>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</si>
  <si>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</si>
  <si>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</si>
  <si>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</si>
  <si>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</si>
  <si>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</si>
  <si>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</si>
  <si>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ישראל קנדה- ישראל קנדה (ט.ר) בע"מ</t>
  </si>
  <si>
    <t>434019</t>
  </si>
  <si>
    <t>520039298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</si>
  <si>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</si>
  <si>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</si>
  <si>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</si>
  <si>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</si>
  <si>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</si>
  <si>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</si>
  <si>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</si>
  <si>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</si>
  <si>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</si>
  <si>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</si>
  <si>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</si>
  <si>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</si>
  <si>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</si>
  <si>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</si>
  <si>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</si>
  <si>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</si>
  <si>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</si>
  <si>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</si>
  <si>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</si>
  <si>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</si>
  <si>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</si>
  <si>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</si>
  <si>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</si>
  <si>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</si>
  <si>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</si>
  <si>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</si>
  <si>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</si>
  <si>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</si>
  <si>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</si>
  <si>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</si>
  <si>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</si>
  <si>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</si>
  <si>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</si>
  <si>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</si>
  <si>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</si>
  <si>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</si>
  <si>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</si>
  <si>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</si>
  <si>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</si>
  <si>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</si>
  <si>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</si>
  <si>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</si>
  <si>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</si>
  <si>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</si>
  <si>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</si>
  <si>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</si>
  <si>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</si>
  <si>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</si>
  <si>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</si>
  <si>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</si>
  <si>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</si>
  <si>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</si>
  <si>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</si>
  <si>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</si>
  <si>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</si>
  <si>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</si>
  <si>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</si>
  <si>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</si>
  <si>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</si>
  <si>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</si>
  <si>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</si>
  <si>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</si>
  <si>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</si>
  <si>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</si>
  <si>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</si>
  <si>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</si>
  <si>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</si>
  <si>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</si>
  <si>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</si>
  <si>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</si>
  <si>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</si>
  <si>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</si>
  <si>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</si>
  <si>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</si>
  <si>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</si>
  <si>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</si>
  <si>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</si>
  <si>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</si>
  <si>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</si>
  <si>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</si>
  <si>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</si>
  <si>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</si>
  <si>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</si>
  <si>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</si>
  <si>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</si>
  <si>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</si>
  <si>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</si>
  <si>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</si>
  <si>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</si>
  <si>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</si>
  <si>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</si>
  <si>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</si>
  <si>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</si>
  <si>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</si>
  <si>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</si>
  <si>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</si>
  <si>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</si>
  <si>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</si>
  <si>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</si>
  <si>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</si>
  <si>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</si>
  <si>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</si>
  <si>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</si>
  <si>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</si>
  <si>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</si>
  <si>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</si>
  <si>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</si>
  <si>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</si>
  <si>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</si>
  <si>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</si>
  <si>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</si>
  <si>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</si>
  <si>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</si>
  <si>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</t>
  </si>
  <si>
    <t>1181643</t>
  </si>
  <si>
    <t>516214871</t>
  </si>
  <si>
    <t>מספנות ישראל- מספנות ישראל</t>
  </si>
  <si>
    <t>1168533</t>
  </si>
  <si>
    <t>516084753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</si>
  <si>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</si>
  <si>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</si>
  <si>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</si>
  <si>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</si>
  <si>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</si>
  <si>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</si>
  <si>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</si>
  <si>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</si>
  <si>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</si>
  <si>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</si>
  <si>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</si>
  <si>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</si>
  <si>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</si>
  <si>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</si>
  <si>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</si>
  <si>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</si>
  <si>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</si>
  <si>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</si>
  <si>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</si>
  <si>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</si>
  <si>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</si>
  <si>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</si>
  <si>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</si>
  <si>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</si>
  <si>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</si>
  <si>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</si>
  <si>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</si>
  <si>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</si>
  <si>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</si>
  <si>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</si>
  <si>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</si>
  <si>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</si>
  <si>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</si>
  <si>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</si>
  <si>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</si>
  <si>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</si>
  <si>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</si>
  <si>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</si>
  <si>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</si>
  <si>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</si>
  <si>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</si>
  <si>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</si>
  <si>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</si>
  <si>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</si>
  <si>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</si>
  <si>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</si>
  <si>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</si>
  <si>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</si>
  <si>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</si>
  <si>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</si>
  <si>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</si>
  <si>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</si>
  <si>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</si>
  <si>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</si>
  <si>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</si>
  <si>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</si>
  <si>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</si>
  <si>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</si>
  <si>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</si>
  <si>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</si>
  <si>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</si>
  <si>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</si>
  <si>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</si>
  <si>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</si>
  <si>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</si>
  <si>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</si>
  <si>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</si>
  <si>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</si>
  <si>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</si>
  <si>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</si>
  <si>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</si>
  <si>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</si>
  <si>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</si>
  <si>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</si>
  <si>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</si>
  <si>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</si>
  <si>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</si>
  <si>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</si>
  <si>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</si>
  <si>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</si>
  <si>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</si>
  <si>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</si>
  <si>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</si>
  <si>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</si>
  <si>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</si>
  <si>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</si>
  <si>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</si>
  <si>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</si>
  <si>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</si>
  <si>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</si>
  <si>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</si>
  <si>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</si>
  <si>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</si>
  <si>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</si>
  <si>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</si>
  <si>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</si>
  <si>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</si>
  <si>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</si>
  <si>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</si>
  <si>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</si>
  <si>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</si>
  <si>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</si>
  <si>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</si>
  <si>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</si>
  <si>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</si>
  <si>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</si>
  <si>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</si>
  <si>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</si>
  <si>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</si>
  <si>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</si>
  <si>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</si>
  <si>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</si>
  <si>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</si>
  <si>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</si>
  <si>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</si>
  <si>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</si>
  <si>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</si>
  <si>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</si>
  <si>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</si>
  <si>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</si>
  <si>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</si>
  <si>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</si>
  <si>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</si>
  <si>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</si>
  <si>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</si>
  <si>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</si>
  <si>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</si>
  <si>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</si>
  <si>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</si>
  <si>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</si>
  <si>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</si>
  <si>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</si>
  <si>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</si>
  <si>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</si>
  <si>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</si>
  <si>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</si>
  <si>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</si>
  <si>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</si>
  <si>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</si>
  <si>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</si>
  <si>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</si>
  <si>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</si>
  <si>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</si>
  <si>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</si>
  <si>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</si>
  <si>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</si>
  <si>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</si>
  <si>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</si>
  <si>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</si>
  <si>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</si>
  <si>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</si>
  <si>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</si>
  <si>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</si>
  <si>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</si>
  <si>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</si>
  <si>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</si>
  <si>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</si>
  <si>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</si>
  <si>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</si>
  <si>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</si>
  <si>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</si>
  <si>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</si>
  <si>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</si>
  <si>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</si>
  <si>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</si>
  <si>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</si>
  <si>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</si>
  <si>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</si>
  <si>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</si>
  <si>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</si>
  <si>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</si>
  <si>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</si>
  <si>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</si>
  <si>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</si>
  <si>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</si>
  <si>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</si>
  <si>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</si>
  <si>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</si>
  <si>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</si>
  <si>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</si>
  <si>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</si>
  <si>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</si>
  <si>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</si>
  <si>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</si>
  <si>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</si>
  <si>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</si>
  <si>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</si>
  <si>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</si>
  <si>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</si>
  <si>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</si>
  <si>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</si>
  <si>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</si>
  <si>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</si>
  <si>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VOLKSWAGEN AG- VOLKSWAGEN AG PFD</t>
  </si>
  <si>
    <t>DE0007664005</t>
  </si>
  <si>
    <t>29032</t>
  </si>
  <si>
    <t>Bank of America Corp(דיבידנד לקבל)-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</si>
  <si>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</si>
  <si>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</si>
  <si>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</si>
  <si>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</si>
  <si>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</si>
  <si>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</si>
  <si>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</si>
  <si>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</si>
  <si>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</si>
  <si>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</si>
  <si>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</si>
  <si>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</si>
  <si>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</si>
  <si>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</si>
  <si>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</si>
  <si>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</si>
  <si>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</si>
  <si>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</si>
  <si>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</si>
  <si>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</si>
  <si>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</si>
  <si>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</si>
  <si>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</si>
  <si>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</si>
  <si>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</si>
  <si>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</si>
  <si>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</si>
  <si>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</si>
  <si>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</si>
  <si>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</si>
  <si>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</si>
  <si>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</si>
  <si>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</si>
  <si>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</si>
  <si>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</si>
  <si>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</si>
  <si>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</si>
  <si>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</si>
  <si>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</si>
  <si>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</si>
  <si>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</si>
  <si>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</si>
  <si>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</si>
  <si>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</si>
  <si>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</si>
  <si>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</si>
  <si>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</si>
  <si>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</si>
  <si>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</si>
  <si>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</si>
  <si>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CENTENE CORP- CENTENE CORP</t>
  </si>
  <si>
    <t>US15135B1017</t>
  </si>
  <si>
    <t>30328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</si>
  <si>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</si>
  <si>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</si>
  <si>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</si>
  <si>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</si>
  <si>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</si>
  <si>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</si>
  <si>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</si>
  <si>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</si>
  <si>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</si>
  <si>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</si>
  <si>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</si>
  <si>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LVS VEGAS SANDS CORP- LAS VEGAS SANDS CORP</t>
  </si>
  <si>
    <t>US5178341070</t>
  </si>
  <si>
    <t>28853</t>
  </si>
  <si>
    <t>סקאוטקאם SCOUTCAM LTD- SCOUTCAM LTD</t>
  </si>
  <si>
    <t>US81063V1052</t>
  </si>
  <si>
    <t>30550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</si>
  <si>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</si>
  <si>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</si>
  <si>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</si>
  <si>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</si>
  <si>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</si>
  <si>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</si>
  <si>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</si>
  <si>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</si>
  <si>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</si>
  <si>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MODERNA INC- MODERNA INC</t>
  </si>
  <si>
    <t>US60770K1079</t>
  </si>
  <si>
    <t>30679</t>
  </si>
  <si>
    <t>AMERICAN TOWER CORP- AMERICAN TOWER CORP</t>
  </si>
  <si>
    <t>US03027X1000</t>
  </si>
  <si>
    <t>7406</t>
  </si>
  <si>
    <t>Real Estate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</si>
  <si>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</si>
  <si>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</si>
  <si>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</si>
  <si>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</si>
  <si>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</si>
  <si>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</si>
  <si>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</si>
  <si>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</si>
  <si>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</si>
  <si>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</si>
  <si>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</si>
  <si>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</si>
  <si>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</si>
  <si>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</si>
  <si>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</si>
  <si>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</si>
  <si>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</si>
  <si>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</si>
  <si>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</si>
  <si>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</si>
  <si>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</si>
  <si>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</si>
  <si>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</si>
  <si>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</si>
  <si>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</si>
  <si>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</si>
  <si>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</si>
  <si>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</si>
  <si>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</si>
  <si>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</si>
  <si>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</si>
  <si>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</si>
  <si>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</si>
  <si>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</si>
  <si>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</si>
  <si>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</si>
  <si>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</si>
  <si>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</si>
  <si>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</si>
  <si>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</si>
  <si>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</si>
  <si>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</si>
  <si>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</si>
  <si>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</si>
  <si>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</si>
  <si>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</si>
  <si>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</si>
  <si>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</si>
  <si>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</si>
  <si>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</si>
  <si>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</si>
  <si>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</si>
  <si>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</si>
  <si>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</si>
  <si>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</si>
  <si>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</si>
  <si>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</si>
  <si>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</si>
  <si>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</si>
  <si>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</si>
  <si>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</si>
  <si>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</si>
  <si>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</si>
  <si>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</si>
  <si>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</si>
  <si>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</si>
  <si>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</si>
  <si>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</si>
  <si>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</si>
  <si>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</si>
  <si>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</si>
  <si>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</si>
  <si>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</si>
  <si>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</si>
  <si>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</si>
  <si>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</si>
  <si>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</si>
  <si>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</si>
  <si>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</si>
  <si>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</si>
  <si>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</si>
  <si>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קאניארי cheniere energy</t>
  </si>
  <si>
    <t>71052740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</si>
  <si>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</si>
  <si>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</si>
  <si>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</si>
  <si>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</si>
  <si>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</si>
  <si>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</si>
  <si>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</si>
  <si>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</si>
  <si>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</si>
  <si>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</si>
  <si>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</si>
  <si>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</si>
  <si>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</si>
  <si>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</si>
  <si>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</si>
  <si>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</si>
  <si>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</si>
  <si>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</si>
  <si>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</si>
  <si>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</si>
  <si>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</si>
  <si>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</si>
  <si>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</si>
  <si>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</si>
  <si>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</si>
  <si>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</si>
  <si>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</si>
  <si>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</si>
  <si>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</si>
  <si>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</si>
  <si>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</si>
  <si>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</si>
  <si>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</si>
  <si>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</si>
  <si>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</si>
  <si>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</si>
  <si>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</si>
  <si>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</si>
  <si>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</si>
  <si>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</si>
  <si>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</si>
  <si>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</si>
  <si>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</si>
  <si>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</si>
  <si>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</si>
  <si>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</si>
  <si>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</si>
  <si>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</si>
  <si>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</si>
  <si>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</si>
  <si>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</si>
  <si>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</si>
  <si>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</si>
  <si>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</si>
  <si>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</si>
  <si>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</si>
  <si>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</si>
  <si>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</si>
  <si>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</si>
  <si>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</si>
  <si>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</si>
  <si>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</si>
  <si>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</si>
  <si>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</si>
  <si>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</si>
  <si>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</si>
  <si>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</si>
  <si>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</si>
  <si>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</si>
  <si>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</si>
  <si>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</si>
  <si>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</si>
  <si>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</si>
  <si>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</si>
  <si>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</si>
  <si>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</si>
  <si>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</si>
  <si>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</si>
  <si>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</si>
  <si>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</si>
  <si>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</si>
  <si>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</si>
  <si>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</si>
  <si>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</si>
  <si>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</si>
  <si>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</si>
  <si>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</si>
  <si>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</si>
  <si>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</si>
  <si>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</si>
  <si>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</si>
  <si>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</si>
  <si>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</si>
  <si>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</si>
  <si>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</si>
  <si>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</si>
  <si>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</si>
  <si>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</si>
  <si>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</si>
  <si>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</si>
  <si>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</si>
  <si>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</si>
  <si>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</si>
  <si>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</si>
  <si>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</si>
  <si>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</si>
  <si>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</si>
  <si>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</si>
  <si>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</si>
  <si>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</si>
  <si>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</si>
  <si>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</si>
  <si>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</si>
  <si>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</si>
  <si>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</si>
  <si>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</si>
  <si>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</si>
  <si>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</si>
  <si>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</si>
  <si>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</si>
  <si>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</si>
  <si>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</si>
  <si>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</si>
  <si>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</si>
  <si>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</si>
  <si>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</si>
  <si>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</si>
  <si>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</si>
  <si>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</si>
  <si>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</si>
  <si>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</si>
  <si>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</si>
  <si>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</si>
  <si>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</si>
  <si>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</si>
  <si>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</si>
  <si>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</si>
  <si>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</si>
  <si>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</si>
  <si>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</si>
  <si>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</si>
  <si>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</si>
  <si>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</si>
  <si>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</si>
  <si>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</si>
  <si>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</si>
  <si>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</si>
  <si>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</si>
  <si>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</si>
  <si>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</si>
  <si>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</si>
  <si>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</si>
  <si>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</si>
  <si>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</si>
  <si>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</si>
  <si>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</si>
  <si>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</si>
  <si>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</si>
  <si>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</si>
  <si>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</si>
  <si>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</si>
  <si>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</si>
  <si>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</si>
  <si>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</si>
  <si>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</si>
  <si>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</si>
  <si>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</si>
  <si>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</si>
  <si>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</si>
  <si>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</si>
  <si>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</si>
  <si>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</si>
  <si>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</si>
  <si>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</si>
  <si>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</si>
  <si>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</si>
  <si>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</si>
  <si>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</si>
  <si>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</si>
  <si>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</si>
  <si>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אפ1- ביונד תלת מימד בע"מ</t>
  </si>
  <si>
    <t>1175579</t>
  </si>
  <si>
    <t>ביונ תלתממד אפ2- ביונד תלת מימד בע"מ</t>
  </si>
  <si>
    <t>1175587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</si>
  <si>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</si>
  <si>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</si>
  <si>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</si>
  <si>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</si>
  <si>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</si>
  <si>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</si>
  <si>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</si>
  <si>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</si>
  <si>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</si>
  <si>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</si>
  <si>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</si>
  <si>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</si>
  <si>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1780 APR</t>
  </si>
  <si>
    <t>84302389</t>
  </si>
  <si>
    <t>C 1860 APR</t>
  </si>
  <si>
    <t>84302587</t>
  </si>
  <si>
    <t>P 1780 APR</t>
  </si>
  <si>
    <t>84303106</t>
  </si>
  <si>
    <t>סה"כ ש"ח/מט"ח</t>
  </si>
  <si>
    <t>סה"כ ריבית</t>
  </si>
  <si>
    <t>סה"כ מטבע</t>
  </si>
  <si>
    <t>סה"כ סחורות</t>
  </si>
  <si>
    <t>NASDAQ 100 E-MINI Jun23- NASDAQ 100 E-MINI</t>
  </si>
  <si>
    <t>NQM3 COMB Index</t>
  </si>
  <si>
    <t>S&amp;P500 EMINI FUT  Jun23- S&amp;P 500 EMINI FUT</t>
  </si>
  <si>
    <t>ESM3 COMB Index</t>
  </si>
  <si>
    <t>NASDAQ 100 E-MI התחייבות- הבנק הבינלאומי הראשון לישראל בע"מ</t>
  </si>
  <si>
    <t>730645521</t>
  </si>
  <si>
    <t>S&amp;P500 EMINI FU התחייבות- הבנק הבינלאומי הראשון לישראל בע"מ</t>
  </si>
  <si>
    <t>730588441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</si>
  <si>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</si>
  <si>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</si>
  <si>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</si>
  <si>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</si>
  <si>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</si>
  <si>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</si>
  <si>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</si>
  <si>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</si>
  <si>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</si>
  <si>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</si>
  <si>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</si>
  <si>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</si>
  <si>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</si>
  <si>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</si>
  <si>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</si>
  <si>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</si>
  <si>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</si>
  <si>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</si>
  <si>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</si>
  <si>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</si>
  <si>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</si>
  <si>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</si>
  <si>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</si>
  <si>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</si>
  <si>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</si>
  <si>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</si>
  <si>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</si>
  <si>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</si>
  <si>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</si>
  <si>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</si>
  <si>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</si>
  <si>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</si>
  <si>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</si>
  <si>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</si>
  <si>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</si>
  <si>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</si>
  <si>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</si>
  <si>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</si>
  <si>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</si>
  <si>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</si>
  <si>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</si>
  <si>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</si>
  <si>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</si>
  <si>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</si>
  <si>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נתיבים אגח א-רמ- נתיבים אגרות חוב בע"מ</t>
  </si>
  <si>
    <t>1090281</t>
  </si>
  <si>
    <t>513502229</t>
  </si>
  <si>
    <t>28/09/05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</si>
  <si>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</si>
  <si>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</si>
  <si>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</si>
  <si>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</si>
  <si>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</si>
  <si>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</si>
  <si>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</si>
  <si>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</si>
  <si>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</si>
  <si>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</si>
  <si>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</si>
  <si>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</si>
  <si>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</si>
  <si>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</si>
  <si>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</si>
  <si>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</si>
  <si>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</si>
  <si>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</si>
  <si>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</si>
  <si>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</si>
  <si>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</si>
  <si>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</si>
  <si>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</si>
  <si>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</si>
  <si>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</si>
  <si>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</si>
  <si>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</si>
  <si>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</si>
  <si>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</si>
  <si>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</si>
  <si>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</si>
  <si>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</si>
  <si>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</si>
  <si>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</si>
  <si>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</si>
  <si>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</si>
  <si>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</si>
  <si>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</si>
  <si>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</si>
  <si>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</si>
  <si>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</si>
  <si>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</si>
  <si>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</si>
  <si>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</si>
  <si>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</si>
  <si>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</si>
  <si>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</si>
  <si>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</si>
  <si>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</si>
  <si>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</si>
  <si>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</si>
  <si>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</si>
  <si>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</si>
  <si>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</si>
  <si>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</si>
  <si>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</si>
  <si>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</si>
  <si>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</si>
  <si>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</si>
  <si>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</si>
  <si>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</si>
  <si>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</si>
  <si>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</si>
  <si>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</si>
  <si>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</si>
  <si>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</si>
  <si>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</si>
  <si>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</si>
  <si>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</si>
  <si>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</si>
  <si>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</si>
  <si>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</si>
  <si>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</si>
  <si>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</si>
  <si>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</si>
  <si>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</si>
  <si>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</si>
  <si>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</si>
  <si>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</si>
  <si>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</si>
  <si>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</si>
  <si>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</si>
  <si>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</si>
  <si>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</si>
  <si>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</si>
  <si>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</si>
  <si>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</si>
  <si>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</si>
  <si>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</si>
  <si>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</si>
  <si>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</si>
  <si>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</si>
  <si>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</si>
  <si>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</si>
  <si>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</si>
  <si>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</si>
  <si>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</si>
  <si>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</si>
  <si>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</si>
  <si>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</si>
  <si>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</si>
  <si>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</si>
  <si>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</si>
  <si>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</si>
  <si>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</si>
  <si>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</si>
  <si>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</si>
  <si>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</si>
  <si>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</si>
  <si>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</si>
  <si>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</si>
  <si>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</si>
  <si>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</si>
  <si>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</si>
  <si>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</si>
  <si>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</si>
  <si>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</si>
  <si>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</si>
  <si>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</si>
  <si>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</si>
  <si>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</si>
  <si>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</si>
  <si>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</si>
  <si>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</si>
  <si>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</si>
  <si>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</si>
  <si>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</si>
  <si>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</si>
  <si>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</si>
  <si>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</si>
  <si>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</si>
  <si>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</si>
  <si>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</si>
  <si>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</si>
  <si>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</si>
  <si>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</si>
  <si>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</si>
  <si>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</si>
  <si>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תש"י 431 (כביש 431) ש.מ</t>
  </si>
  <si>
    <t>400130611</t>
  </si>
  <si>
    <t>13/06/11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</si>
  <si>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</si>
  <si>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</si>
  <si>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</si>
  <si>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</si>
  <si>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</si>
  <si>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</si>
  <si>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</si>
  <si>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</si>
  <si>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</si>
  <si>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</si>
  <si>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</si>
  <si>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</si>
  <si>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</si>
  <si>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</si>
  <si>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</si>
  <si>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</si>
  <si>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</si>
  <si>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</si>
  <si>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</si>
  <si>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</si>
  <si>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</si>
  <si>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</si>
  <si>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</si>
  <si>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</si>
  <si>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</si>
  <si>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</si>
  <si>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</si>
  <si>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</si>
  <si>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</si>
  <si>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</si>
  <si>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</si>
  <si>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</si>
  <si>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</si>
  <si>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</si>
  <si>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</si>
  <si>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</si>
  <si>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18/01/17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</si>
  <si>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</si>
  <si>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</si>
  <si>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</si>
  <si>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</si>
  <si>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</si>
  <si>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</si>
  <si>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</si>
  <si>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</si>
  <si>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</si>
  <si>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</si>
  <si>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</si>
  <si>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</si>
  <si>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</si>
  <si>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</si>
  <si>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</si>
  <si>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</si>
  <si>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</si>
  <si>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</si>
  <si>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</si>
  <si>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</si>
  <si>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</si>
  <si>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</si>
  <si>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12/06/22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</si>
  <si>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</si>
  <si>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</si>
  <si>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</si>
  <si>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</si>
  <si>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</si>
  <si>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</si>
  <si>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</si>
  <si>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</si>
  <si>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</si>
  <si>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</si>
  <si>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</si>
  <si>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</si>
  <si>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</si>
  <si>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</si>
  <si>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</si>
  <si>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</si>
  <si>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</si>
  <si>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</si>
  <si>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</si>
  <si>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</si>
  <si>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</si>
  <si>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</si>
  <si>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</si>
  <si>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</si>
  <si>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</si>
  <si>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</si>
  <si>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Pagaya AUTO Class A גננות- פאגאיה</t>
  </si>
  <si>
    <t>403012212</t>
  </si>
  <si>
    <t>Pagaya AUTO Class B גננות- פאגאיה</t>
  </si>
  <si>
    <t>403012213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</si>
  <si>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</si>
  <si>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</si>
  <si>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</si>
  <si>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</si>
  <si>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</si>
  <si>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</si>
  <si>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</si>
  <si>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</si>
  <si>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</si>
  <si>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</si>
  <si>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</si>
  <si>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</si>
  <si>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</si>
  <si>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</si>
  <si>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</si>
  <si>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</si>
  <si>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</si>
  <si>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</si>
  <si>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</si>
  <si>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</si>
  <si>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</si>
  <si>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</si>
  <si>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</si>
  <si>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</si>
  <si>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</si>
  <si>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</si>
  <si>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</si>
  <si>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</si>
  <si>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</si>
  <si>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</si>
  <si>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</si>
  <si>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</si>
  <si>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</si>
  <si>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</si>
  <si>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</si>
  <si>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18/12/07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</si>
  <si>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</si>
  <si>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</si>
  <si>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</si>
  <si>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</si>
  <si>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</si>
  <si>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</si>
  <si>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</si>
  <si>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</si>
  <si>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</si>
  <si>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</si>
  <si>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</si>
  <si>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</si>
  <si>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</si>
  <si>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</si>
  <si>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</si>
  <si>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</si>
  <si>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</si>
  <si>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</si>
  <si>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</si>
  <si>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</si>
  <si>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</si>
  <si>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</si>
  <si>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</si>
  <si>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</si>
  <si>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</si>
  <si>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</si>
  <si>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</si>
  <si>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</si>
  <si>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</si>
  <si>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</si>
  <si>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</si>
  <si>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</si>
  <si>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</si>
  <si>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</si>
  <si>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</si>
  <si>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</si>
  <si>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</si>
  <si>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</si>
  <si>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</si>
  <si>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</si>
  <si>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</si>
  <si>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</si>
  <si>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</si>
  <si>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</si>
  <si>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</si>
  <si>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</si>
  <si>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</si>
  <si>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</si>
  <si>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</si>
  <si>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</si>
  <si>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</si>
  <si>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</si>
  <si>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</si>
  <si>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</si>
  <si>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</si>
  <si>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</si>
  <si>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</si>
  <si>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</si>
  <si>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</si>
  <si>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</si>
  <si>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</si>
  <si>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</si>
  <si>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</si>
  <si>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</si>
  <si>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</si>
  <si>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</si>
  <si>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</si>
  <si>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MV Subordinated V</t>
  </si>
  <si>
    <t>400190821</t>
  </si>
  <si>
    <t>19/08/21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</si>
  <si>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</si>
  <si>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</si>
  <si>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</si>
  <si>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</si>
  <si>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</si>
  <si>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</si>
  <si>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</si>
  <si>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</si>
  <si>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</si>
  <si>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</si>
  <si>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</si>
  <si>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</si>
  <si>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</si>
  <si>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</si>
  <si>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</si>
  <si>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</si>
  <si>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</si>
  <si>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</si>
  <si>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</si>
  <si>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</si>
  <si>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</si>
  <si>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</si>
  <si>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</si>
  <si>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</si>
  <si>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</si>
  <si>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</si>
  <si>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</si>
  <si>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</si>
  <si>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</si>
  <si>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</si>
  <si>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</si>
  <si>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</si>
  <si>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</si>
  <si>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</si>
  <si>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</si>
  <si>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</si>
  <si>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</si>
  <si>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</si>
  <si>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</si>
  <si>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</si>
  <si>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</si>
  <si>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</si>
  <si>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</si>
  <si>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</si>
  <si>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</si>
  <si>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</si>
  <si>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</si>
  <si>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</si>
  <si>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</si>
  <si>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</si>
  <si>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</si>
  <si>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</si>
  <si>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</si>
  <si>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</si>
  <si>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</si>
  <si>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</si>
  <si>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</si>
  <si>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</si>
  <si>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</si>
  <si>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</si>
  <si>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</si>
  <si>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</si>
  <si>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</si>
  <si>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</si>
  <si>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</si>
  <si>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</si>
  <si>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</si>
  <si>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</si>
  <si>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</si>
  <si>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</si>
  <si>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</si>
  <si>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</si>
  <si>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</si>
  <si>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</si>
  <si>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</si>
  <si>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</si>
  <si>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</si>
  <si>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</si>
  <si>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</si>
  <si>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</si>
  <si>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</si>
  <si>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</si>
  <si>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</si>
  <si>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סה"כ מט"ח/מט"ח</t>
  </si>
  <si>
    <t>AYANA   Warrants 2019 (SPA May 19)- עיינה</t>
  </si>
  <si>
    <t>40110816</t>
  </si>
  <si>
    <t>11/08/16</t>
  </si>
  <si>
    <t>ILS-EUR 0003.721800 20230508 20230206</t>
  </si>
  <si>
    <t>570002098</t>
  </si>
  <si>
    <t>06/02/23</t>
  </si>
  <si>
    <t>ILS-EUR 0003.739100 20230404 20230104</t>
  </si>
  <si>
    <t>570002070</t>
  </si>
  <si>
    <t>04/01/23</t>
  </si>
  <si>
    <t>ILS-GBP 0004.383000 20230612 20230306</t>
  </si>
  <si>
    <t>570002121</t>
  </si>
  <si>
    <t>06/03/23</t>
  </si>
  <si>
    <t>ILS-USD 0003.433400 20230508 20230206</t>
  </si>
  <si>
    <t>570002097</t>
  </si>
  <si>
    <t>ILS-USD 0003.438400 20230414 20230206</t>
  </si>
  <si>
    <t>570002096</t>
  </si>
  <si>
    <t>ILS-USD 0003.499600 20230404 20230104</t>
  </si>
  <si>
    <t>570002069</t>
  </si>
  <si>
    <t>ILS-USD 0003.633500 20230612 20230306</t>
  </si>
  <si>
    <t>570002120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</si>
  <si>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</si>
  <si>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</si>
  <si>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</si>
  <si>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</si>
  <si>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</si>
  <si>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</si>
  <si>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</si>
  <si>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</si>
  <si>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</si>
  <si>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</si>
  <si>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</si>
  <si>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</si>
  <si>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</si>
  <si>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</si>
  <si>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</si>
  <si>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</si>
  <si>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</si>
  <si>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</si>
  <si>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</si>
  <si>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</si>
  <si>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</si>
  <si>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</si>
  <si>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</si>
  <si>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</si>
  <si>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</si>
  <si>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</si>
  <si>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</si>
  <si>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</si>
  <si>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</si>
  <si>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</si>
  <si>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</si>
  <si>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</si>
  <si>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</si>
  <si>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</si>
  <si>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</si>
  <si>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</si>
  <si>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</si>
  <si>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</si>
  <si>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</si>
  <si>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</si>
  <si>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</si>
  <si>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</si>
  <si>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</si>
  <si>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</si>
  <si>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</si>
  <si>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</si>
  <si>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</si>
  <si>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</si>
  <si>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שיכון ובינוי אנרגיה מתחדשת</t>
  </si>
  <si>
    <t>90145255</t>
  </si>
  <si>
    <t>510459928</t>
  </si>
  <si>
    <t>12/07/18</t>
  </si>
  <si>
    <t>ביטחונות דולריים שננדואה Shenandoah</t>
  </si>
  <si>
    <t>400271022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</si>
  <si>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</si>
  <si>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</si>
  <si>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</si>
  <si>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</si>
  <si>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</si>
  <si>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</si>
  <si>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</si>
  <si>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</si>
  <si>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</si>
  <si>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</si>
  <si>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</si>
  <si>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</si>
  <si>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</si>
  <si>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</si>
  <si>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</si>
  <si>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</si>
  <si>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</si>
  <si>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</si>
  <si>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</si>
  <si>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</si>
  <si>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</si>
  <si>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</si>
  <si>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</si>
  <si>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</si>
  <si>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א' נובו מילניום</t>
  </si>
  <si>
    <t>91410001</t>
  </si>
  <si>
    <t>516505997</t>
  </si>
  <si>
    <t>הלוואה ב' נובו מילניום</t>
  </si>
  <si>
    <t>91410002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</si>
  <si>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</si>
  <si>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</si>
  <si>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</si>
  <si>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</si>
  <si>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</si>
  <si>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</si>
  <si>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</si>
  <si>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</si>
  <si>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</si>
  <si>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</si>
  <si>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</si>
  <si>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</si>
  <si>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</si>
  <si>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</si>
  <si>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</si>
  <si>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</si>
  <si>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</si>
  <si>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אלפא מים השקעות - הלוואה</t>
  </si>
  <si>
    <t>400051217</t>
  </si>
  <si>
    <t>05/12/17</t>
  </si>
  <si>
    <t>ברקת רחובות משיכה 1</t>
  </si>
  <si>
    <t>90552100</t>
  </si>
  <si>
    <t>515187326</t>
  </si>
  <si>
    <t>31/05/22</t>
  </si>
  <si>
    <t>ברקת רחובות משיכה 2</t>
  </si>
  <si>
    <t>90552101</t>
  </si>
  <si>
    <t>ברקת רחובות משיכה 3</t>
  </si>
  <si>
    <t>90552102</t>
  </si>
  <si>
    <t>12/03/23</t>
  </si>
  <si>
    <t>גורילה טרבל הלוואה גננות</t>
  </si>
  <si>
    <t>400130421</t>
  </si>
  <si>
    <t>550278360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</si>
  <si>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</si>
  <si>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</si>
  <si>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</si>
  <si>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</si>
  <si>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</si>
  <si>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</si>
  <si>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</si>
  <si>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</si>
  <si>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</si>
  <si>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</si>
  <si>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</si>
  <si>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</si>
  <si>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</si>
  <si>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</si>
  <si>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</si>
  <si>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</si>
  <si>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</si>
  <si>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</si>
  <si>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</si>
  <si>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</si>
  <si>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</si>
  <si>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</si>
  <si>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</si>
  <si>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</si>
  <si>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</si>
  <si>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</si>
  <si>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</si>
  <si>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</si>
  <si>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</si>
  <si>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</si>
  <si>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</si>
  <si>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</si>
  <si>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</si>
  <si>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</si>
  <si>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</si>
  <si>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</si>
  <si>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</si>
  <si>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</si>
  <si>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</si>
  <si>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</si>
  <si>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</si>
  <si>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</si>
  <si>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</si>
  <si>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</si>
  <si>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</si>
  <si>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</si>
  <si>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</si>
  <si>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</si>
  <si>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</si>
  <si>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2 Shenandoah</t>
  </si>
  <si>
    <t>90300032</t>
  </si>
  <si>
    <t>30675</t>
  </si>
  <si>
    <t>22/02/23</t>
  </si>
  <si>
    <t>הלוואה 3 Shenandoah</t>
  </si>
  <si>
    <t>90300033</t>
  </si>
  <si>
    <t>הלוואה 4 Shenandoah</t>
  </si>
  <si>
    <t>90300034</t>
  </si>
  <si>
    <t>23/02/23</t>
  </si>
  <si>
    <t>הלוואה 5 Shenandoah</t>
  </si>
  <si>
    <t>90300035</t>
  </si>
  <si>
    <t>30691</t>
  </si>
  <si>
    <t>28/02/23</t>
  </si>
  <si>
    <t>הלוואה 6 Shenandoah</t>
  </si>
  <si>
    <t>90300036</t>
  </si>
  <si>
    <t>הלוואה 7 Shenandoah שננדואה 2 BOE II</t>
  </si>
  <si>
    <t>90300037</t>
  </si>
  <si>
    <t>28/03/23</t>
  </si>
  <si>
    <t>הלוואה Shenandoah</t>
  </si>
  <si>
    <t>90300031</t>
  </si>
  <si>
    <t>שננדואה 3 BOE II - הלוואה 8 Shenandoah</t>
  </si>
  <si>
    <t>90300038</t>
  </si>
  <si>
    <t>30/03/23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</si>
  <si>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</si>
  <si>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</si>
  <si>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</si>
  <si>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</si>
  <si>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</si>
  <si>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</si>
  <si>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</si>
  <si>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</si>
  <si>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</si>
  <si>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</si>
  <si>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</si>
  <si>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</si>
  <si>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</si>
  <si>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</si>
  <si>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</si>
  <si>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</si>
  <si>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</si>
  <si>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</si>
  <si>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</si>
  <si>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</si>
  <si>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</si>
  <si>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</si>
  <si>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</si>
  <si>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</si>
  <si>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</si>
  <si>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</si>
  <si>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</si>
  <si>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</si>
  <si>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</si>
  <si>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</si>
  <si>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</si>
  <si>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</si>
  <si>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</si>
  <si>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</si>
  <si>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</si>
  <si>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</si>
  <si>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</si>
  <si>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</si>
  <si>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</si>
  <si>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</si>
  <si>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</si>
  <si>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</si>
  <si>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</si>
  <si>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</si>
  <si>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</si>
  <si>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</si>
  <si>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</si>
  <si>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</si>
  <si>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</si>
  <si>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</si>
  <si>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</si>
  <si>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</si>
  <si>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</si>
  <si>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</si>
  <si>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</si>
  <si>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אלקטרה נדלן 4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</si>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</sst>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2404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756530.76748611499</v>
      </c>
      <c r="D11" s="76">
        <v>3.9699999999999999E-2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2321071.3970777001</v>
      </c>
      <c r="D13" s="78">
        <v>0.12189999999999999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2569947.2517158561</v>
      </c>
      <c r="D15" s="78">
        <v>0.13489999999999999</v>
      </c>
    </row>
    <row r="16" spans="1:36">
      <c r="A16" s="10" t="s">
        <v>13</v>
      </c>
      <c r="B16" s="70" t="s">
        <v>19</v>
      </c>
      <c r="C16" s="77">
        <v>4592519.9374393504</v>
      </c>
      <c r="D16" s="78">
        <v>0.24110000000000001</v>
      </c>
    </row>
    <row r="17" spans="1:4">
      <c r="A17" s="10" t="s">
        <v>13</v>
      </c>
      <c r="B17" s="70" t="s">
        <v>195</v>
      </c>
      <c r="C17" s="77">
        <v>3348510.2566273874</v>
      </c>
      <c r="D17" s="78">
        <v>0.17580000000000001</v>
      </c>
    </row>
    <row r="18" spans="1:4">
      <c r="A18" s="10" t="s">
        <v>13</v>
      </c>
      <c r="B18" s="70" t="s">
        <v>20</v>
      </c>
      <c r="C18" s="77">
        <v>583019.22188393574</v>
      </c>
      <c r="D18" s="78">
        <v>3.0599999999999999E-2</v>
      </c>
    </row>
    <row r="19" spans="1:4">
      <c r="A19" s="10" t="s">
        <v>13</v>
      </c>
      <c r="B19" s="70" t="s">
        <v>21</v>
      </c>
      <c r="C19" s="77">
        <v>2596.3505030000001</v>
      </c>
      <c r="D19" s="78">
        <v>1E-4</v>
      </c>
    </row>
    <row r="20" spans="1:4">
      <c r="A20" s="10" t="s">
        <v>13</v>
      </c>
      <c r="B20" s="70" t="s">
        <v>22</v>
      </c>
      <c r="C20" s="77">
        <v>5490.1949999999997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59287.345172000001</v>
      </c>
      <c r="D21" s="78">
        <v>3.0999999999999999E-3</v>
      </c>
    </row>
    <row r="22" spans="1:4">
      <c r="A22" s="10" t="s">
        <v>13</v>
      </c>
      <c r="B22" s="70" t="s">
        <v>24</v>
      </c>
      <c r="C22" s="77">
        <v>152674.05982872401</v>
      </c>
      <c r="D22" s="78">
        <v>8.0000000000000002E-3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33474.288430030319</v>
      </c>
      <c r="D26" s="78">
        <v>1.8E-3</v>
      </c>
    </row>
    <row r="27" spans="1:4">
      <c r="A27" s="10" t="s">
        <v>13</v>
      </c>
      <c r="B27" s="70" t="s">
        <v>28</v>
      </c>
      <c r="C27" s="77">
        <v>320751.3679705243</v>
      </c>
      <c r="D27" s="78">
        <v>1.6799999999999999E-2</v>
      </c>
    </row>
    <row r="28" spans="1:4">
      <c r="A28" s="10" t="s">
        <v>13</v>
      </c>
      <c r="B28" s="70" t="s">
        <v>29</v>
      </c>
      <c r="C28" s="77">
        <v>3653569.5174152865</v>
      </c>
      <c r="D28" s="78">
        <v>0.1918</v>
      </c>
    </row>
    <row r="29" spans="1:4">
      <c r="A29" s="10" t="s">
        <v>13</v>
      </c>
      <c r="B29" s="70" t="s">
        <v>30</v>
      </c>
      <c r="C29" s="77">
        <v>4301.2981548771304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10385.61114866</v>
      </c>
      <c r="D30" s="78">
        <v>5.0000000000000001E-4</v>
      </c>
    </row>
    <row r="31" spans="1:4">
      <c r="A31" s="10" t="s">
        <v>13</v>
      </c>
      <c r="B31" s="70" t="s">
        <v>32</v>
      </c>
      <c r="C31" s="77">
        <v>-112319.37598951237</v>
      </c>
      <c r="D31" s="78">
        <v>-5.8999999999999999E-3</v>
      </c>
    </row>
    <row r="32" spans="1:4">
      <c r="A32" s="10" t="s">
        <v>13</v>
      </c>
      <c r="B32" s="70" t="s">
        <v>33</v>
      </c>
      <c r="C32" s="77">
        <v>106232.371125133</v>
      </c>
      <c r="D32" s="78">
        <v>5.5999999999999999E-3</v>
      </c>
    </row>
    <row r="33" spans="1:4">
      <c r="A33" s="10" t="s">
        <v>13</v>
      </c>
      <c r="B33" s="69" t="s">
        <v>34</v>
      </c>
      <c r="C33" s="77">
        <v>630704.29376955295</v>
      </c>
      <c r="D33" s="78">
        <v>3.3099999999999997E-2</v>
      </c>
    </row>
    <row r="34" spans="1:4">
      <c r="A34" s="10" t="s">
        <v>13</v>
      </c>
      <c r="B34" s="69" t="s">
        <v>35</v>
      </c>
      <c r="C34" s="77">
        <v>6907.9446369500001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19045654.099395569</v>
      </c>
      <c r="D42" s="78">
        <v>1</v>
      </c>
    </row>
    <row r="43" spans="1:4">
      <c r="A43" s="10" t="s">
        <v>13</v>
      </c>
      <c r="B43" s="73" t="s">
        <v>44</v>
      </c>
      <c r="C43" s="77">
        <v>1288700.5961085884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113</v>
      </c>
      <c r="D49">
        <v>4.4261999999999997</v>
      </c>
    </row>
    <row r="50" spans="3:4">
      <c r="C50" t="s">
        <v>110</v>
      </c>
      <c r="D50">
        <v>3.8961999999999999</v>
      </c>
    </row>
    <row r="51" spans="3:4">
      <c r="C51" t="s">
        <v>202</v>
      </c>
      <c r="D51">
        <v>0.52300000000000002</v>
      </c>
    </row>
    <row r="52" spans="3:4">
      <c r="C52" t="s">
        <v>203</v>
      </c>
      <c r="D52">
        <v>3.9140000000000001</v>
      </c>
    </row>
    <row r="53" spans="3:4">
      <c r="C53" t="s">
        <v>204</v>
      </c>
      <c r="D53">
        <v>0.34379999999999999</v>
      </c>
    </row>
    <row r="54" spans="3:4">
      <c r="C54" t="s">
        <v>120</v>
      </c>
      <c r="D54">
        <v>2.4015</v>
      </c>
    </row>
    <row r="55" spans="3:4">
      <c r="C55" t="s">
        <v>205</v>
      </c>
      <c r="D55">
        <v>2.6991000000000001</v>
      </c>
    </row>
    <row r="56" spans="3:4">
      <c r="C56" t="s">
        <v>116</v>
      </c>
      <c r="D56">
        <v>2.6469</v>
      </c>
    </row>
    <row r="57" spans="3:4">
      <c r="C57" t="s">
        <v>206</v>
      </c>
      <c r="D57">
        <v>0.5212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2404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1625</v>
      </c>
      <c r="H11" s="7"/>
      <c r="I11" s="75">
        <v>5490.1949999999997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1625</v>
      </c>
      <c r="I12" s="81">
        <v>5490.1949999999997</v>
      </c>
      <c r="K12" s="80">
        <v>1</v>
      </c>
      <c r="L12" s="80">
        <v>2.9999999999999997E-4</v>
      </c>
    </row>
    <row r="13" spans="2:61">
      <c r="B13" s="79" t="s">
        <v>1686</v>
      </c>
      <c r="C13" s="16"/>
      <c r="D13" s="16"/>
      <c r="E13" s="16"/>
      <c r="G13" s="81">
        <v>1625</v>
      </c>
      <c r="I13" s="81">
        <v>5490.1949999999997</v>
      </c>
      <c r="K13" s="80">
        <v>1</v>
      </c>
      <c r="L13" s="80">
        <v>2.9999999999999997E-4</v>
      </c>
    </row>
    <row r="14" spans="2:61">
      <c r="B14" t="s">
        <v>1687</v>
      </c>
      <c r="C14" t="s">
        <v>1688</v>
      </c>
      <c r="D14" t="s">
        <v>100</v>
      </c>
      <c r="E14" t="s">
        <v>1496</v>
      </c>
      <c r="F14" t="s">
        <v>102</v>
      </c>
      <c r="G14" s="77">
        <v>-1548</v>
      </c>
      <c r="H14" s="77">
        <v>228000</v>
      </c>
      <c r="I14" s="77">
        <v>-3529.44</v>
      </c>
      <c r="J14" s="78">
        <v>0</v>
      </c>
      <c r="K14" s="78">
        <v>-0.64290000000000003</v>
      </c>
      <c r="L14" s="78">
        <v>-2.0000000000000001E-4</v>
      </c>
    </row>
    <row r="15" spans="2:61">
      <c r="B15" t="s">
        <v>1689</v>
      </c>
      <c r="C15" t="s">
        <v>1690</v>
      </c>
      <c r="D15" t="s">
        <v>100</v>
      </c>
      <c r="E15" t="s">
        <v>1496</v>
      </c>
      <c r="F15" t="s">
        <v>102</v>
      </c>
      <c r="G15" s="77">
        <v>1625</v>
      </c>
      <c r="H15" s="77">
        <v>43500</v>
      </c>
      <c r="I15" s="77">
        <v>706.875</v>
      </c>
      <c r="J15" s="78">
        <v>0</v>
      </c>
      <c r="K15" s="78">
        <v>0.1288</v>
      </c>
      <c r="L15" s="78">
        <v>0</v>
      </c>
    </row>
    <row r="16" spans="2:61">
      <c r="B16" t="s">
        <v>1691</v>
      </c>
      <c r="C16" t="s">
        <v>1692</v>
      </c>
      <c r="D16" t="s">
        <v>100</v>
      </c>
      <c r="E16" t="s">
        <v>1496</v>
      </c>
      <c r="F16" t="s">
        <v>102</v>
      </c>
      <c r="G16" s="77">
        <v>1548</v>
      </c>
      <c r="H16" s="77">
        <v>537000</v>
      </c>
      <c r="I16" s="77">
        <v>8312.76</v>
      </c>
      <c r="J16" s="78">
        <v>0</v>
      </c>
      <c r="K16" s="78">
        <v>1.5141</v>
      </c>
      <c r="L16" s="78">
        <v>4.0000000000000002E-4</v>
      </c>
    </row>
    <row r="17" spans="2:12">
      <c r="B17" s="79" t="s">
        <v>1693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1694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s="16"/>
      <c r="E22" t="s">
        <v>212</v>
      </c>
      <c r="F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1694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1696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862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254</v>
      </c>
      <c r="C34" s="16"/>
      <c r="D34" s="16"/>
      <c r="E34" s="16"/>
    </row>
    <row r="35" spans="2:12">
      <c r="B35" t="s">
        <v>346</v>
      </c>
      <c r="C35" s="16"/>
      <c r="D35" s="16"/>
      <c r="E35" s="16"/>
    </row>
    <row r="36" spans="2:12">
      <c r="B36" t="s">
        <v>347</v>
      </c>
      <c r="C36" s="16"/>
      <c r="D36" s="16"/>
      <c r="E36" s="16"/>
    </row>
    <row r="37" spans="2:12">
      <c r="B37" t="s">
        <v>348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2404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-245205799</v>
      </c>
      <c r="H11" s="25"/>
      <c r="I11" s="75">
        <v>59287.345172000001</v>
      </c>
      <c r="J11" s="76">
        <v>1</v>
      </c>
      <c r="K11" s="76">
        <v>3.0999999999999999E-3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252</v>
      </c>
      <c r="C14" s="19"/>
      <c r="D14" s="19"/>
      <c r="E14" s="19"/>
      <c r="F14" s="19"/>
      <c r="G14" s="81">
        <v>-245205799</v>
      </c>
      <c r="H14" s="19"/>
      <c r="I14" s="81">
        <v>59287.345172000001</v>
      </c>
      <c r="J14" s="80">
        <v>1</v>
      </c>
      <c r="K14" s="80">
        <v>3.0999999999999999E-3</v>
      </c>
      <c r="BF14" s="16" t="s">
        <v>126</v>
      </c>
    </row>
    <row r="15" spans="1:60">
      <c r="B15" t="s">
        <v>1697</v>
      </c>
      <c r="C15" t="s">
        <v>1698</v>
      </c>
      <c r="D15" t="s">
        <v>880</v>
      </c>
      <c r="E15" t="s">
        <v>867</v>
      </c>
      <c r="F15" t="s">
        <v>106</v>
      </c>
      <c r="G15" s="77">
        <v>439</v>
      </c>
      <c r="H15" s="77">
        <v>26164000</v>
      </c>
      <c r="I15" s="77">
        <v>411887.81656000001</v>
      </c>
      <c r="J15" s="78">
        <v>6.9473000000000003</v>
      </c>
      <c r="K15" s="78">
        <v>2.1600000000000001E-2</v>
      </c>
      <c r="BF15" s="16" t="s">
        <v>127</v>
      </c>
    </row>
    <row r="16" spans="1:60">
      <c r="B16" t="s">
        <v>1699</v>
      </c>
      <c r="C16" t="s">
        <v>1700</v>
      </c>
      <c r="D16" t="s">
        <v>880</v>
      </c>
      <c r="E16" t="s">
        <v>867</v>
      </c>
      <c r="F16" t="s">
        <v>106</v>
      </c>
      <c r="G16" s="77">
        <v>720</v>
      </c>
      <c r="H16" s="77">
        <v>20400000</v>
      </c>
      <c r="I16" s="77">
        <v>526711.68000000005</v>
      </c>
      <c r="J16" s="78">
        <v>8.8840000000000003</v>
      </c>
      <c r="K16" s="78">
        <v>2.7699999999999999E-2</v>
      </c>
      <c r="BF16" s="16" t="s">
        <v>128</v>
      </c>
    </row>
    <row r="17" spans="2:58">
      <c r="B17" t="s">
        <v>1701</v>
      </c>
      <c r="C17" t="s">
        <v>1702</v>
      </c>
      <c r="D17" t="s">
        <v>123</v>
      </c>
      <c r="E17" t="s">
        <v>357</v>
      </c>
      <c r="F17" t="s">
        <v>106</v>
      </c>
      <c r="G17" s="77">
        <v>-105012058</v>
      </c>
      <c r="H17" s="77">
        <v>100</v>
      </c>
      <c r="I17" s="77">
        <v>-376573.23998800002</v>
      </c>
      <c r="J17" s="78">
        <v>-6.3517000000000001</v>
      </c>
      <c r="K17" s="78">
        <v>-1.9800000000000002E-2</v>
      </c>
      <c r="BF17" s="16" t="s">
        <v>129</v>
      </c>
    </row>
    <row r="18" spans="2:58">
      <c r="B18" t="s">
        <v>1703</v>
      </c>
      <c r="C18" t="s">
        <v>1704</v>
      </c>
      <c r="D18" t="s">
        <v>123</v>
      </c>
      <c r="E18" t="s">
        <v>357</v>
      </c>
      <c r="F18" t="s">
        <v>106</v>
      </c>
      <c r="G18" s="77">
        <v>-140194900</v>
      </c>
      <c r="H18" s="77">
        <v>100</v>
      </c>
      <c r="I18" s="77">
        <v>-502738.91139999998</v>
      </c>
      <c r="J18" s="78">
        <v>-8.4796999999999993</v>
      </c>
      <c r="K18" s="78">
        <v>-2.64E-2</v>
      </c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2404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4.04</v>
      </c>
      <c r="I11" s="7"/>
      <c r="J11" s="7"/>
      <c r="K11" s="76">
        <v>2.6599999999999999E-2</v>
      </c>
      <c r="L11" s="75">
        <v>152353615.63</v>
      </c>
      <c r="M11" s="7"/>
      <c r="N11" s="75">
        <v>152674.05982872401</v>
      </c>
      <c r="O11" s="7"/>
      <c r="P11" s="76">
        <v>1</v>
      </c>
      <c r="Q11" s="76">
        <v>8.0000000000000002E-3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4.04</v>
      </c>
      <c r="K12" s="80">
        <v>2.6599999999999999E-2</v>
      </c>
      <c r="L12" s="81">
        <v>152353615.63</v>
      </c>
      <c r="N12" s="81">
        <v>152674.05982872401</v>
      </c>
      <c r="P12" s="80">
        <v>1</v>
      </c>
      <c r="Q12" s="80">
        <v>8.0000000000000002E-3</v>
      </c>
    </row>
    <row r="13" spans="2:81">
      <c r="B13" s="79" t="s">
        <v>1705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1706</v>
      </c>
      <c r="H15" s="81">
        <v>4.04</v>
      </c>
      <c r="K15" s="80">
        <v>2.6599999999999999E-2</v>
      </c>
      <c r="L15" s="81">
        <v>152353615.63</v>
      </c>
      <c r="N15" s="81">
        <v>152674.05982872401</v>
      </c>
      <c r="P15" s="80">
        <v>1</v>
      </c>
      <c r="Q15" s="80">
        <v>8.0000000000000002E-3</v>
      </c>
    </row>
    <row r="16" spans="2:81">
      <c r="B16" t="s">
        <v>1707</v>
      </c>
      <c r="C16" t="s">
        <v>1708</v>
      </c>
      <c r="D16" t="s">
        <v>1709</v>
      </c>
      <c r="E16" t="s">
        <v>358</v>
      </c>
      <c r="F16" t="s">
        <v>359</v>
      </c>
      <c r="G16" t="s">
        <v>613</v>
      </c>
      <c r="H16" s="77">
        <v>2.78</v>
      </c>
      <c r="I16" t="s">
        <v>102</v>
      </c>
      <c r="J16" s="78">
        <v>5.74E-2</v>
      </c>
      <c r="K16" s="78">
        <v>6.08E-2</v>
      </c>
      <c r="L16" s="77">
        <v>22165000</v>
      </c>
      <c r="M16" s="77">
        <v>104.5</v>
      </c>
      <c r="N16" s="77">
        <v>23162.424999999999</v>
      </c>
      <c r="O16" s="78">
        <v>7.8399999999999997E-2</v>
      </c>
      <c r="P16" s="78">
        <v>0.1517</v>
      </c>
      <c r="Q16" s="78">
        <v>1.1999999999999999E-3</v>
      </c>
    </row>
    <row r="17" spans="2:17">
      <c r="B17" t="s">
        <v>1710</v>
      </c>
      <c r="C17" t="s">
        <v>1711</v>
      </c>
      <c r="D17" t="s">
        <v>1709</v>
      </c>
      <c r="E17" t="s">
        <v>358</v>
      </c>
      <c r="F17" t="s">
        <v>359</v>
      </c>
      <c r="G17" t="s">
        <v>1712</v>
      </c>
      <c r="H17" s="77">
        <v>4.26</v>
      </c>
      <c r="I17" t="s">
        <v>102</v>
      </c>
      <c r="J17" s="78">
        <v>5.0000000000000001E-4</v>
      </c>
      <c r="K17" s="78">
        <v>2.0500000000000001E-2</v>
      </c>
      <c r="L17" s="77">
        <v>130188615.63</v>
      </c>
      <c r="M17" s="77">
        <v>99.48</v>
      </c>
      <c r="N17" s="77">
        <v>129511.634828724</v>
      </c>
      <c r="O17" s="78">
        <v>0.1103</v>
      </c>
      <c r="P17" s="78">
        <v>0.84830000000000005</v>
      </c>
      <c r="Q17" s="78">
        <v>6.7999999999999996E-3</v>
      </c>
    </row>
    <row r="18" spans="2:17">
      <c r="B18" s="79" t="s">
        <v>1713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1714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212</v>
      </c>
      <c r="C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1715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212</v>
      </c>
      <c r="C22" t="s">
        <v>212</v>
      </c>
      <c r="E22" t="s">
        <v>212</v>
      </c>
      <c r="H22" s="77">
        <v>0</v>
      </c>
      <c r="I22" t="s">
        <v>212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1716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1717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252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1705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212</v>
      </c>
      <c r="C29" t="s">
        <v>212</v>
      </c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1706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212</v>
      </c>
      <c r="C31" t="s">
        <v>212</v>
      </c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1713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1714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212</v>
      </c>
      <c r="C34" t="s">
        <v>212</v>
      </c>
      <c r="E34" t="s">
        <v>212</v>
      </c>
      <c r="H34" s="77">
        <v>0</v>
      </c>
      <c r="I34" t="s">
        <v>212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1715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212</v>
      </c>
      <c r="C36" t="s">
        <v>212</v>
      </c>
      <c r="E36" t="s">
        <v>212</v>
      </c>
      <c r="H36" s="77">
        <v>0</v>
      </c>
      <c r="I36" t="s">
        <v>212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1716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212</v>
      </c>
      <c r="C38" t="s">
        <v>212</v>
      </c>
      <c r="E38" t="s">
        <v>212</v>
      </c>
      <c r="H38" s="77">
        <v>0</v>
      </c>
      <c r="I38" t="s">
        <v>212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1717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212</v>
      </c>
      <c r="C40" t="s">
        <v>212</v>
      </c>
      <c r="E40" t="s">
        <v>212</v>
      </c>
      <c r="H40" s="77">
        <v>0</v>
      </c>
      <c r="I40" t="s">
        <v>212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254</v>
      </c>
    </row>
    <row r="42" spans="2:17">
      <c r="B42" t="s">
        <v>346</v>
      </c>
    </row>
    <row r="43" spans="2:17">
      <c r="B43" t="s">
        <v>347</v>
      </c>
    </row>
    <row r="44" spans="2:17">
      <c r="B44" t="s">
        <v>348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2404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1718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1719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1720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1721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1722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346</v>
      </c>
    </row>
    <row r="29" spans="2:16">
      <c r="B29" t="s">
        <v>347</v>
      </c>
    </row>
    <row r="30" spans="2:16">
      <c r="B30" t="s">
        <v>348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2404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1723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1724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1725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1726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346</v>
      </c>
      <c r="D27" s="16"/>
      <c r="E27" s="16"/>
      <c r="F27" s="16"/>
    </row>
    <row r="28" spans="2:19">
      <c r="B28" t="s">
        <v>347</v>
      </c>
      <c r="D28" s="16"/>
      <c r="E28" s="16"/>
      <c r="F28" s="16"/>
    </row>
    <row r="29" spans="2:19">
      <c r="B29" t="s">
        <v>348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2404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5.53</v>
      </c>
      <c r="K11" s="7"/>
      <c r="L11" s="7"/>
      <c r="M11" s="76">
        <v>3.9199999999999999E-2</v>
      </c>
      <c r="N11" s="75">
        <v>33726784.869999997</v>
      </c>
      <c r="O11" s="7"/>
      <c r="P11" s="75">
        <v>33474.288430030319</v>
      </c>
      <c r="Q11" s="7"/>
      <c r="R11" s="76">
        <v>1</v>
      </c>
      <c r="S11" s="76">
        <v>1.8E-3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5.53</v>
      </c>
      <c r="M12" s="80">
        <v>3.9199999999999999E-2</v>
      </c>
      <c r="N12" s="81">
        <v>33726784.869999997</v>
      </c>
      <c r="P12" s="81">
        <v>33474.288430030319</v>
      </c>
      <c r="R12" s="80">
        <v>1</v>
      </c>
      <c r="S12" s="80">
        <v>1.8E-3</v>
      </c>
    </row>
    <row r="13" spans="2:81">
      <c r="B13" s="79" t="s">
        <v>1723</v>
      </c>
      <c r="C13" s="16"/>
      <c r="D13" s="16"/>
      <c r="E13" s="16"/>
      <c r="J13" s="81">
        <v>7.55</v>
      </c>
      <c r="M13" s="80">
        <v>2.81E-2</v>
      </c>
      <c r="N13" s="81">
        <v>19902429.649999999</v>
      </c>
      <c r="P13" s="81">
        <v>19572.557521773</v>
      </c>
      <c r="R13" s="80">
        <v>0.5847</v>
      </c>
      <c r="S13" s="80">
        <v>1E-3</v>
      </c>
    </row>
    <row r="14" spans="2:81">
      <c r="B14" t="s">
        <v>1727</v>
      </c>
      <c r="C14" t="s">
        <v>1728</v>
      </c>
      <c r="D14" t="s">
        <v>123</v>
      </c>
      <c r="E14" t="s">
        <v>1729</v>
      </c>
      <c r="F14" t="s">
        <v>2389</v>
      </c>
      <c r="G14" t="s">
        <v>358</v>
      </c>
      <c r="H14" t="s">
        <v>359</v>
      </c>
      <c r="I14" t="s">
        <v>1730</v>
      </c>
      <c r="J14" s="77">
        <v>9.9600000000000009</v>
      </c>
      <c r="K14" t="s">
        <v>102</v>
      </c>
      <c r="L14" s="78">
        <v>4.1000000000000002E-2</v>
      </c>
      <c r="M14" s="78">
        <v>2.6200000000000001E-2</v>
      </c>
      <c r="N14" s="77">
        <v>10494552.08</v>
      </c>
      <c r="O14" s="77">
        <v>134.38999999999999</v>
      </c>
      <c r="P14" s="77">
        <v>14103.628540312</v>
      </c>
      <c r="Q14" s="78">
        <v>2.7000000000000001E-3</v>
      </c>
      <c r="R14" s="78">
        <v>0.42130000000000001</v>
      </c>
      <c r="S14" s="78">
        <v>6.9999999999999999E-4</v>
      </c>
    </row>
    <row r="15" spans="2:81">
      <c r="B15" t="s">
        <v>1731</v>
      </c>
      <c r="C15" t="s">
        <v>1732</v>
      </c>
      <c r="D15" t="s">
        <v>123</v>
      </c>
      <c r="E15" t="s">
        <v>1733</v>
      </c>
      <c r="F15" t="s">
        <v>2400</v>
      </c>
      <c r="G15" t="s">
        <v>661</v>
      </c>
      <c r="H15" t="s">
        <v>150</v>
      </c>
      <c r="I15" t="s">
        <v>1734</v>
      </c>
      <c r="J15" s="77">
        <v>2.11</v>
      </c>
      <c r="K15" t="s">
        <v>102</v>
      </c>
      <c r="L15" s="78">
        <v>4.7E-2</v>
      </c>
      <c r="M15" s="78">
        <v>5.91E-2</v>
      </c>
      <c r="N15" s="77">
        <v>636557.05000000005</v>
      </c>
      <c r="O15" s="77">
        <v>130.1</v>
      </c>
      <c r="P15" s="77">
        <v>828.16072205</v>
      </c>
      <c r="Q15" s="78">
        <v>0</v>
      </c>
      <c r="R15" s="78">
        <v>2.47E-2</v>
      </c>
      <c r="S15" s="78">
        <v>0</v>
      </c>
    </row>
    <row r="16" spans="2:81">
      <c r="B16" t="s">
        <v>1735</v>
      </c>
      <c r="C16" t="s">
        <v>1736</v>
      </c>
      <c r="D16" t="s">
        <v>123</v>
      </c>
      <c r="E16" t="s">
        <v>1737</v>
      </c>
      <c r="F16" t="s">
        <v>128</v>
      </c>
      <c r="G16" t="s">
        <v>510</v>
      </c>
      <c r="H16" t="s">
        <v>150</v>
      </c>
      <c r="I16" t="s">
        <v>1738</v>
      </c>
      <c r="J16" s="77">
        <v>1.48</v>
      </c>
      <c r="K16" t="s">
        <v>102</v>
      </c>
      <c r="L16" s="78">
        <v>2.5000000000000001E-2</v>
      </c>
      <c r="M16" s="78">
        <v>3.8399999999999997E-2</v>
      </c>
      <c r="N16" s="77">
        <v>2907216.53</v>
      </c>
      <c r="O16" s="77">
        <v>106.97</v>
      </c>
      <c r="P16" s="77">
        <v>3109.8495221409999</v>
      </c>
      <c r="Q16" s="78">
        <v>3.2899999999999999E-2</v>
      </c>
      <c r="R16" s="78">
        <v>9.2899999999999996E-2</v>
      </c>
      <c r="S16" s="78">
        <v>2.0000000000000001E-4</v>
      </c>
    </row>
    <row r="17" spans="2:19">
      <c r="B17" t="s">
        <v>1739</v>
      </c>
      <c r="C17" t="s">
        <v>1740</v>
      </c>
      <c r="D17" t="s">
        <v>123</v>
      </c>
      <c r="E17" t="s">
        <v>569</v>
      </c>
      <c r="F17" t="s">
        <v>2401</v>
      </c>
      <c r="G17" t="s">
        <v>570</v>
      </c>
      <c r="H17" t="s">
        <v>150</v>
      </c>
      <c r="I17" t="s">
        <v>547</v>
      </c>
      <c r="J17" s="77">
        <v>0.26</v>
      </c>
      <c r="K17" t="s">
        <v>102</v>
      </c>
      <c r="L17" s="78">
        <v>3.15E-2</v>
      </c>
      <c r="M17" s="78">
        <v>2.2499999999999999E-2</v>
      </c>
      <c r="N17" s="77">
        <v>765928.39</v>
      </c>
      <c r="O17" s="77">
        <v>111.36</v>
      </c>
      <c r="P17" s="77">
        <v>852.93785510400005</v>
      </c>
      <c r="Q17" s="78">
        <v>4.4000000000000003E-3</v>
      </c>
      <c r="R17" s="78">
        <v>2.5499999999999998E-2</v>
      </c>
      <c r="S17" s="78">
        <v>0</v>
      </c>
    </row>
    <row r="18" spans="2:19">
      <c r="B18" t="s">
        <v>1741</v>
      </c>
      <c r="C18" t="s">
        <v>1742</v>
      </c>
      <c r="D18" t="s">
        <v>123</v>
      </c>
      <c r="E18" t="s">
        <v>1743</v>
      </c>
      <c r="F18" t="s">
        <v>112</v>
      </c>
      <c r="G18" t="s">
        <v>212</v>
      </c>
      <c r="H18" t="s">
        <v>213</v>
      </c>
      <c r="I18" t="s">
        <v>1744</v>
      </c>
      <c r="J18" s="77">
        <v>1.1299999999999999</v>
      </c>
      <c r="K18" t="s">
        <v>102</v>
      </c>
      <c r="L18" s="78">
        <v>5.1499999999999997E-2</v>
      </c>
      <c r="M18" s="78">
        <v>-9.4999999999999998E-3</v>
      </c>
      <c r="N18" s="77">
        <v>5098175.5999999996</v>
      </c>
      <c r="O18" s="77">
        <v>13.298500000000001</v>
      </c>
      <c r="P18" s="77">
        <v>677.98088216600001</v>
      </c>
      <c r="Q18" s="78">
        <v>0</v>
      </c>
      <c r="R18" s="78">
        <v>2.0299999999999999E-2</v>
      </c>
      <c r="S18" s="78">
        <v>0</v>
      </c>
    </row>
    <row r="19" spans="2:19">
      <c r="B19" s="79" t="s">
        <v>1724</v>
      </c>
      <c r="C19" s="16"/>
      <c r="D19" s="16"/>
      <c r="E19" s="16"/>
      <c r="J19" s="81">
        <v>2.72</v>
      </c>
      <c r="M19" s="80">
        <v>5.45E-2</v>
      </c>
      <c r="N19" s="81">
        <v>13554645.85</v>
      </c>
      <c r="P19" s="81">
        <v>12872.847163745</v>
      </c>
      <c r="R19" s="80">
        <v>0.3846</v>
      </c>
      <c r="S19" s="80">
        <v>6.9999999999999999E-4</v>
      </c>
    </row>
    <row r="20" spans="2:19">
      <c r="B20" t="s">
        <v>1745</v>
      </c>
      <c r="C20" t="s">
        <v>1746</v>
      </c>
      <c r="D20" t="s">
        <v>123</v>
      </c>
      <c r="E20" t="s">
        <v>1747</v>
      </c>
      <c r="F20" t="s">
        <v>2390</v>
      </c>
      <c r="G20" t="s">
        <v>661</v>
      </c>
      <c r="H20" t="s">
        <v>150</v>
      </c>
      <c r="I20" t="s">
        <v>1748</v>
      </c>
      <c r="J20" s="77">
        <v>2.72</v>
      </c>
      <c r="K20" t="s">
        <v>102</v>
      </c>
      <c r="L20" s="78">
        <v>3.1E-2</v>
      </c>
      <c r="M20" s="78">
        <v>5.45E-2</v>
      </c>
      <c r="N20" s="77">
        <v>13554645.85</v>
      </c>
      <c r="O20" s="77">
        <v>94.97</v>
      </c>
      <c r="P20" s="77">
        <v>12872.847163745</v>
      </c>
      <c r="Q20" s="78">
        <v>1.67E-2</v>
      </c>
      <c r="R20" s="78">
        <v>0.3846</v>
      </c>
      <c r="S20" s="78">
        <v>6.9999999999999999E-4</v>
      </c>
    </row>
    <row r="21" spans="2:19">
      <c r="B21" s="79" t="s">
        <v>351</v>
      </c>
      <c r="C21" s="16"/>
      <c r="D21" s="16"/>
      <c r="E21" s="16"/>
      <c r="J21" s="81">
        <v>2.1800000000000002</v>
      </c>
      <c r="M21" s="80">
        <v>5.8700000000000002E-2</v>
      </c>
      <c r="N21" s="81">
        <v>269709.37</v>
      </c>
      <c r="P21" s="81">
        <v>1028.8837445123199</v>
      </c>
      <c r="R21" s="80">
        <v>3.0700000000000002E-2</v>
      </c>
      <c r="S21" s="80">
        <v>1E-4</v>
      </c>
    </row>
    <row r="22" spans="2:19">
      <c r="B22" t="s">
        <v>1749</v>
      </c>
      <c r="C22" t="s">
        <v>1750</v>
      </c>
      <c r="D22" t="s">
        <v>123</v>
      </c>
      <c r="E22" t="s">
        <v>1751</v>
      </c>
      <c r="F22" t="s">
        <v>112</v>
      </c>
      <c r="G22" t="s">
        <v>426</v>
      </c>
      <c r="H22" t="s">
        <v>150</v>
      </c>
      <c r="I22" t="s">
        <v>1752</v>
      </c>
      <c r="J22" s="77">
        <v>2.1800000000000002</v>
      </c>
      <c r="K22" t="s">
        <v>106</v>
      </c>
      <c r="L22" s="78">
        <v>7.9699999999999993E-2</v>
      </c>
      <c r="M22" s="78">
        <v>5.8700000000000002E-2</v>
      </c>
      <c r="N22" s="77">
        <v>269709.37</v>
      </c>
      <c r="O22" s="77">
        <v>106.38000000000041</v>
      </c>
      <c r="P22" s="77">
        <v>1028.8837445123199</v>
      </c>
      <c r="Q22" s="78">
        <v>4.5999999999999999E-3</v>
      </c>
      <c r="R22" s="78">
        <v>3.0700000000000002E-2</v>
      </c>
      <c r="S22" s="78">
        <v>1E-4</v>
      </c>
    </row>
    <row r="23" spans="2:19">
      <c r="B23" s="79" t="s">
        <v>862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7">
        <v>0</v>
      </c>
      <c r="K24" t="s">
        <v>212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252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352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J27" s="77">
        <v>0</v>
      </c>
      <c r="K27" t="s">
        <v>212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353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7">
        <v>0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254</v>
      </c>
      <c r="C30" s="16"/>
      <c r="D30" s="16"/>
      <c r="E30" s="16"/>
    </row>
    <row r="31" spans="2:19">
      <c r="B31" t="s">
        <v>346</v>
      </c>
      <c r="C31" s="16"/>
      <c r="D31" s="16"/>
      <c r="E31" s="16"/>
    </row>
    <row r="32" spans="2:19">
      <c r="B32" t="s">
        <v>347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2404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52118092.520000003</v>
      </c>
      <c r="I11" s="7"/>
      <c r="J11" s="75">
        <v>320751.3679705243</v>
      </c>
      <c r="K11" s="7"/>
      <c r="L11" s="76">
        <v>1</v>
      </c>
      <c r="M11" s="76">
        <v>1.6799999999999999E-2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29154373.690000001</v>
      </c>
      <c r="J12" s="81">
        <v>141831.64264060181</v>
      </c>
      <c r="L12" s="80">
        <v>0.44219999999999998</v>
      </c>
      <c r="M12" s="80">
        <v>7.4000000000000003E-3</v>
      </c>
    </row>
    <row r="13" spans="2:98">
      <c r="B13" t="s">
        <v>1753</v>
      </c>
      <c r="C13" t="s">
        <v>1754</v>
      </c>
      <c r="D13" t="s">
        <v>123</v>
      </c>
      <c r="E13" t="s">
        <v>1755</v>
      </c>
      <c r="F13" t="s">
        <v>1756</v>
      </c>
      <c r="G13" t="s">
        <v>106</v>
      </c>
      <c r="H13" s="77">
        <v>6774.39</v>
      </c>
      <c r="I13" s="77">
        <v>71900</v>
      </c>
      <c r="J13" s="77">
        <v>17466.640066259999</v>
      </c>
      <c r="K13" s="78">
        <v>0</v>
      </c>
      <c r="L13" s="78">
        <v>5.45E-2</v>
      </c>
      <c r="M13" s="78">
        <v>8.9999999999999998E-4</v>
      </c>
    </row>
    <row r="14" spans="2:98">
      <c r="B14" t="s">
        <v>1757</v>
      </c>
      <c r="C14" t="s">
        <v>1758</v>
      </c>
      <c r="D14" t="s">
        <v>123</v>
      </c>
      <c r="E14" t="s">
        <v>1755</v>
      </c>
      <c r="F14" t="s">
        <v>1756</v>
      </c>
      <c r="G14" t="s">
        <v>106</v>
      </c>
      <c r="H14" s="77">
        <v>1547</v>
      </c>
      <c r="I14" s="77">
        <v>72600</v>
      </c>
      <c r="J14" s="77">
        <v>4027.515492</v>
      </c>
      <c r="K14" s="78">
        <v>1.21E-2</v>
      </c>
      <c r="L14" s="78">
        <v>1.26E-2</v>
      </c>
      <c r="M14" s="78">
        <v>2.0000000000000001E-4</v>
      </c>
    </row>
    <row r="15" spans="2:98">
      <c r="B15" t="s">
        <v>1759</v>
      </c>
      <c r="C15" t="s">
        <v>1760</v>
      </c>
      <c r="D15" t="s">
        <v>123</v>
      </c>
      <c r="E15" t="s">
        <v>1755</v>
      </c>
      <c r="F15" t="s">
        <v>1756</v>
      </c>
      <c r="G15" t="s">
        <v>106</v>
      </c>
      <c r="H15" s="77">
        <v>5372.32</v>
      </c>
      <c r="I15" s="77">
        <v>77300</v>
      </c>
      <c r="J15" s="77">
        <v>14891.95284896</v>
      </c>
      <c r="K15" s="78">
        <v>0</v>
      </c>
      <c r="L15" s="78">
        <v>4.6399999999999997E-2</v>
      </c>
      <c r="M15" s="78">
        <v>8.0000000000000004E-4</v>
      </c>
    </row>
    <row r="16" spans="2:98">
      <c r="B16" t="s">
        <v>1761</v>
      </c>
      <c r="C16" t="s">
        <v>1762</v>
      </c>
      <c r="D16" t="s">
        <v>123</v>
      </c>
      <c r="E16" t="s">
        <v>1763</v>
      </c>
      <c r="F16" t="s">
        <v>605</v>
      </c>
      <c r="G16" t="s">
        <v>102</v>
      </c>
      <c r="H16" s="77">
        <v>14017000</v>
      </c>
      <c r="I16" s="77">
        <v>96.585599999999999</v>
      </c>
      <c r="J16" s="77">
        <v>13538.403552</v>
      </c>
      <c r="K16" s="78">
        <v>1.4E-3</v>
      </c>
      <c r="L16" s="78">
        <v>4.2200000000000001E-2</v>
      </c>
      <c r="M16" s="78">
        <v>6.9999999999999999E-4</v>
      </c>
    </row>
    <row r="17" spans="2:13">
      <c r="B17" t="s">
        <v>1764</v>
      </c>
      <c r="C17" t="s">
        <v>1765</v>
      </c>
      <c r="D17" t="s">
        <v>123</v>
      </c>
      <c r="E17" t="s">
        <v>1766</v>
      </c>
      <c r="F17" t="s">
        <v>1012</v>
      </c>
      <c r="G17" t="s">
        <v>106</v>
      </c>
      <c r="H17" s="77">
        <v>2906786</v>
      </c>
      <c r="I17" s="77">
        <v>100</v>
      </c>
      <c r="J17" s="77">
        <v>10423.734596</v>
      </c>
      <c r="K17" s="78">
        <v>3.6299999999999999E-2</v>
      </c>
      <c r="L17" s="78">
        <v>3.2500000000000001E-2</v>
      </c>
      <c r="M17" s="78">
        <v>5.0000000000000001E-4</v>
      </c>
    </row>
    <row r="18" spans="2:13">
      <c r="B18" t="s">
        <v>1767</v>
      </c>
      <c r="C18" t="s">
        <v>1768</v>
      </c>
      <c r="D18" t="s">
        <v>123</v>
      </c>
      <c r="E18" t="s">
        <v>1769</v>
      </c>
      <c r="F18" t="s">
        <v>1012</v>
      </c>
      <c r="G18" t="s">
        <v>106</v>
      </c>
      <c r="H18" s="77">
        <v>2259600</v>
      </c>
      <c r="I18" s="77">
        <v>100</v>
      </c>
      <c r="J18" s="77">
        <v>8102.9255999999996</v>
      </c>
      <c r="K18" s="78">
        <v>0</v>
      </c>
      <c r="L18" s="78">
        <v>2.53E-2</v>
      </c>
      <c r="M18" s="78">
        <v>4.0000000000000002E-4</v>
      </c>
    </row>
    <row r="19" spans="2:13">
      <c r="B19" t="s">
        <v>1770</v>
      </c>
      <c r="C19" t="s">
        <v>1771</v>
      </c>
      <c r="D19" t="s">
        <v>123</v>
      </c>
      <c r="E19" t="s">
        <v>1772</v>
      </c>
      <c r="F19" t="s">
        <v>1012</v>
      </c>
      <c r="G19" t="s">
        <v>106</v>
      </c>
      <c r="H19" s="77">
        <v>6310793.9900000002</v>
      </c>
      <c r="I19" s="77">
        <v>100</v>
      </c>
      <c r="J19" s="77">
        <v>22630.507248139998</v>
      </c>
      <c r="K19" s="78">
        <v>2.52E-2</v>
      </c>
      <c r="L19" s="78">
        <v>7.0599999999999996E-2</v>
      </c>
      <c r="M19" s="78">
        <v>1.1999999999999999E-3</v>
      </c>
    </row>
    <row r="20" spans="2:13">
      <c r="B20" t="s">
        <v>1773</v>
      </c>
      <c r="C20" t="s">
        <v>1774</v>
      </c>
      <c r="D20" t="s">
        <v>123</v>
      </c>
      <c r="E20" t="s">
        <v>1743</v>
      </c>
      <c r="F20" t="s">
        <v>112</v>
      </c>
      <c r="G20" t="s">
        <v>102</v>
      </c>
      <c r="H20" s="77">
        <v>370177.99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1775</v>
      </c>
      <c r="C21" t="s">
        <v>1776</v>
      </c>
      <c r="D21" t="s">
        <v>123</v>
      </c>
      <c r="E21" t="s">
        <v>1777</v>
      </c>
      <c r="F21" t="s">
        <v>1134</v>
      </c>
      <c r="G21" t="s">
        <v>102</v>
      </c>
      <c r="H21" s="77">
        <v>28850</v>
      </c>
      <c r="I21" s="77">
        <v>1E-3</v>
      </c>
      <c r="J21" s="77">
        <v>2.8850000000000002E-4</v>
      </c>
      <c r="K21" s="78">
        <v>1E-3</v>
      </c>
      <c r="L21" s="78">
        <v>0</v>
      </c>
      <c r="M21" s="78">
        <v>0</v>
      </c>
    </row>
    <row r="22" spans="2:13">
      <c r="B22" t="s">
        <v>1778</v>
      </c>
      <c r="C22" t="s">
        <v>1779</v>
      </c>
      <c r="D22" t="s">
        <v>123</v>
      </c>
      <c r="E22" t="s">
        <v>1780</v>
      </c>
      <c r="F22" t="s">
        <v>1134</v>
      </c>
      <c r="G22" t="s">
        <v>106</v>
      </c>
      <c r="H22" s="77">
        <v>1594386</v>
      </c>
      <c r="I22" s="77">
        <v>11.49</v>
      </c>
      <c r="J22" s="77">
        <v>656.93709572039995</v>
      </c>
      <c r="K22" s="78">
        <v>1.3299999999999999E-2</v>
      </c>
      <c r="L22" s="78">
        <v>2E-3</v>
      </c>
      <c r="M22" s="78">
        <v>0</v>
      </c>
    </row>
    <row r="23" spans="2:13">
      <c r="B23" t="s">
        <v>1781</v>
      </c>
      <c r="C23" t="s">
        <v>1782</v>
      </c>
      <c r="D23" t="s">
        <v>123</v>
      </c>
      <c r="E23" t="s">
        <v>1780</v>
      </c>
      <c r="F23" t="s">
        <v>1134</v>
      </c>
      <c r="G23" t="s">
        <v>106</v>
      </c>
      <c r="H23" s="77">
        <v>1594386</v>
      </c>
      <c r="I23" s="77">
        <v>876.14</v>
      </c>
      <c r="J23" s="77">
        <v>50093.025852434403</v>
      </c>
      <c r="K23" s="78">
        <v>2.63E-2</v>
      </c>
      <c r="L23" s="78">
        <v>0.15620000000000001</v>
      </c>
      <c r="M23" s="78">
        <v>2.5999999999999999E-3</v>
      </c>
    </row>
    <row r="24" spans="2:13">
      <c r="B24" t="s">
        <v>1783</v>
      </c>
      <c r="C24" t="s">
        <v>1784</v>
      </c>
      <c r="D24" t="s">
        <v>123</v>
      </c>
      <c r="E24" t="s">
        <v>1785</v>
      </c>
      <c r="F24" t="s">
        <v>1134</v>
      </c>
      <c r="G24" t="s">
        <v>102</v>
      </c>
      <c r="H24" s="77">
        <v>58700</v>
      </c>
      <c r="I24" s="77">
        <v>9.9999999999999995E-7</v>
      </c>
      <c r="J24" s="77">
        <v>5.8699999999999995E-7</v>
      </c>
      <c r="K24" s="78">
        <v>0</v>
      </c>
      <c r="L24" s="78">
        <v>0</v>
      </c>
      <c r="M24" s="78">
        <v>0</v>
      </c>
    </row>
    <row r="25" spans="2:13">
      <c r="B25" s="79" t="s">
        <v>252</v>
      </c>
      <c r="C25" s="16"/>
      <c r="D25" s="16"/>
      <c r="E25" s="16"/>
      <c r="H25" s="81">
        <v>22963718.829999998</v>
      </c>
      <c r="J25" s="81">
        <v>178919.72532992251</v>
      </c>
      <c r="L25" s="80">
        <v>0.55779999999999996</v>
      </c>
      <c r="M25" s="80">
        <v>9.4000000000000004E-3</v>
      </c>
    </row>
    <row r="26" spans="2:13">
      <c r="B26" s="79" t="s">
        <v>352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353</v>
      </c>
      <c r="C28" s="16"/>
      <c r="D28" s="16"/>
      <c r="E28" s="16"/>
      <c r="H28" s="81">
        <v>22963718.829999998</v>
      </c>
      <c r="J28" s="81">
        <v>178919.72532992251</v>
      </c>
      <c r="L28" s="80">
        <v>0.55779999999999996</v>
      </c>
      <c r="M28" s="80">
        <v>9.4000000000000004E-3</v>
      </c>
    </row>
    <row r="29" spans="2:13">
      <c r="B29" t="s">
        <v>1786</v>
      </c>
      <c r="C29" t="s">
        <v>1787</v>
      </c>
      <c r="D29" t="s">
        <v>123</v>
      </c>
      <c r="E29" t="s">
        <v>1391</v>
      </c>
      <c r="F29" t="s">
        <v>1392</v>
      </c>
      <c r="G29" t="s">
        <v>106</v>
      </c>
      <c r="H29" s="77">
        <v>298270</v>
      </c>
      <c r="I29" s="77">
        <v>26</v>
      </c>
      <c r="J29" s="77">
        <v>278.09501719999997</v>
      </c>
      <c r="K29" s="78">
        <v>0</v>
      </c>
      <c r="L29" s="78">
        <v>8.9999999999999998E-4</v>
      </c>
      <c r="M29" s="78">
        <v>0</v>
      </c>
    </row>
    <row r="30" spans="2:13">
      <c r="B30" t="s">
        <v>1788</v>
      </c>
      <c r="C30" t="s">
        <v>1789</v>
      </c>
      <c r="D30" t="s">
        <v>123</v>
      </c>
      <c r="E30" t="s">
        <v>1790</v>
      </c>
      <c r="F30" t="s">
        <v>1264</v>
      </c>
      <c r="G30" t="s">
        <v>106</v>
      </c>
      <c r="H30" s="77">
        <v>162952.67000000001</v>
      </c>
      <c r="I30" s="77">
        <v>3698.1499999999951</v>
      </c>
      <c r="J30" s="77">
        <v>21610.075717859501</v>
      </c>
      <c r="K30" s="78">
        <v>0</v>
      </c>
      <c r="L30" s="78">
        <v>6.7400000000000002E-2</v>
      </c>
      <c r="M30" s="78">
        <v>1.1000000000000001E-3</v>
      </c>
    </row>
    <row r="31" spans="2:13">
      <c r="B31" t="s">
        <v>1791</v>
      </c>
      <c r="C31" t="s">
        <v>1792</v>
      </c>
      <c r="D31" t="s">
        <v>123</v>
      </c>
      <c r="E31" t="s">
        <v>1793</v>
      </c>
      <c r="F31" t="s">
        <v>1407</v>
      </c>
      <c r="G31" t="s">
        <v>110</v>
      </c>
      <c r="H31" s="77">
        <v>21653144.16</v>
      </c>
      <c r="I31" s="77">
        <v>166.83259999999964</v>
      </c>
      <c r="J31" s="77">
        <v>140748.29008425801</v>
      </c>
      <c r="K31" s="78">
        <v>3.5499999999999997E-2</v>
      </c>
      <c r="L31" s="78">
        <v>0.43880000000000002</v>
      </c>
      <c r="M31" s="78">
        <v>7.4000000000000003E-3</v>
      </c>
    </row>
    <row r="32" spans="2:13">
      <c r="B32" t="s">
        <v>1794</v>
      </c>
      <c r="C32" t="s">
        <v>1795</v>
      </c>
      <c r="D32" t="s">
        <v>123</v>
      </c>
      <c r="E32" t="s">
        <v>1796</v>
      </c>
      <c r="F32" t="s">
        <v>1455</v>
      </c>
      <c r="G32" t="s">
        <v>106</v>
      </c>
      <c r="H32" s="77">
        <v>460767</v>
      </c>
      <c r="I32" s="77">
        <v>610.45800000000247</v>
      </c>
      <c r="J32" s="77">
        <v>10086.661400116</v>
      </c>
      <c r="K32" s="78">
        <v>1.0200000000000001E-2</v>
      </c>
      <c r="L32" s="78">
        <v>3.1399999999999997E-2</v>
      </c>
      <c r="M32" s="78">
        <v>5.0000000000000001E-4</v>
      </c>
    </row>
    <row r="33" spans="2:13">
      <c r="B33" t="s">
        <v>1797</v>
      </c>
      <c r="C33" t="s">
        <v>1798</v>
      </c>
      <c r="D33" t="s">
        <v>123</v>
      </c>
      <c r="E33" t="s">
        <v>1799</v>
      </c>
      <c r="F33" t="s">
        <v>1455</v>
      </c>
      <c r="G33" t="s">
        <v>106</v>
      </c>
      <c r="H33" s="77">
        <v>388585</v>
      </c>
      <c r="I33" s="77">
        <v>444.69</v>
      </c>
      <c r="J33" s="77">
        <v>6196.6031104889998</v>
      </c>
      <c r="K33" s="78">
        <v>3.2000000000000002E-3</v>
      </c>
      <c r="L33" s="78">
        <v>1.9300000000000001E-2</v>
      </c>
      <c r="M33" s="78">
        <v>2.9999999999999997E-4</v>
      </c>
    </row>
    <row r="34" spans="2:13">
      <c r="B34" t="s">
        <v>254</v>
      </c>
      <c r="C34" s="16"/>
      <c r="D34" s="16"/>
      <c r="E34" s="16"/>
    </row>
    <row r="35" spans="2:13">
      <c r="B35" t="s">
        <v>346</v>
      </c>
      <c r="C35" s="16"/>
      <c r="D35" s="16"/>
      <c r="E35" s="16"/>
    </row>
    <row r="36" spans="2:13">
      <c r="B36" t="s">
        <v>347</v>
      </c>
      <c r="C36" s="16"/>
      <c r="D36" s="16"/>
      <c r="E36" s="16"/>
    </row>
    <row r="37" spans="2:13">
      <c r="B37" t="s">
        <v>348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2404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1353581857.8900001</v>
      </c>
      <c r="G11" s="7"/>
      <c r="H11" s="75">
        <v>3653569.5174152865</v>
      </c>
      <c r="I11" s="7"/>
      <c r="J11" s="76">
        <v>1</v>
      </c>
      <c r="K11" s="76">
        <v>0.1918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872790680.61000001</v>
      </c>
      <c r="H12" s="81">
        <v>1686712.3733606611</v>
      </c>
      <c r="J12" s="80">
        <v>0.4617</v>
      </c>
      <c r="K12" s="80">
        <v>8.8599999999999998E-2</v>
      </c>
    </row>
    <row r="13" spans="2:55">
      <c r="B13" s="79" t="s">
        <v>1800</v>
      </c>
      <c r="C13" s="16"/>
      <c r="F13" s="81">
        <v>15033242.25</v>
      </c>
      <c r="H13" s="81">
        <v>50054.624257162868</v>
      </c>
      <c r="J13" s="80">
        <v>1.37E-2</v>
      </c>
      <c r="K13" s="80">
        <v>2.5999999999999999E-3</v>
      </c>
    </row>
    <row r="14" spans="2:55">
      <c r="B14" t="s">
        <v>1801</v>
      </c>
      <c r="C14" t="s">
        <v>1802</v>
      </c>
      <c r="D14" t="s">
        <v>106</v>
      </c>
      <c r="E14" t="s">
        <v>1803</v>
      </c>
      <c r="F14" s="77">
        <v>3435880</v>
      </c>
      <c r="G14" s="77">
        <v>99.198100000000167</v>
      </c>
      <c r="H14" s="77">
        <v>12222.263054312099</v>
      </c>
      <c r="I14" s="78">
        <v>2.75E-2</v>
      </c>
      <c r="J14" s="78">
        <v>3.3E-3</v>
      </c>
      <c r="K14" s="78">
        <v>5.9999999999999995E-4</v>
      </c>
    </row>
    <row r="15" spans="2:55">
      <c r="B15" t="s">
        <v>1804</v>
      </c>
      <c r="C15" t="s">
        <v>1805</v>
      </c>
      <c r="D15" t="s">
        <v>106</v>
      </c>
      <c r="E15" t="s">
        <v>1806</v>
      </c>
      <c r="F15" s="77">
        <v>338940</v>
      </c>
      <c r="G15" s="77">
        <v>100</v>
      </c>
      <c r="H15" s="77">
        <v>1215.43884</v>
      </c>
      <c r="I15" s="78">
        <v>1E-3</v>
      </c>
      <c r="J15" s="78">
        <v>2.9999999999999997E-4</v>
      </c>
      <c r="K15" s="78">
        <v>1E-4</v>
      </c>
    </row>
    <row r="16" spans="2:55">
      <c r="B16" t="s">
        <v>1807</v>
      </c>
      <c r="C16" t="s">
        <v>1808</v>
      </c>
      <c r="D16" t="s">
        <v>106</v>
      </c>
      <c r="E16" t="s">
        <v>1809</v>
      </c>
      <c r="F16" s="77">
        <v>3692380.07</v>
      </c>
      <c r="G16" s="77">
        <v>145.59700000000009</v>
      </c>
      <c r="H16" s="77">
        <v>19278.3166733172</v>
      </c>
      <c r="I16" s="78">
        <v>0</v>
      </c>
      <c r="J16" s="78">
        <v>5.3E-3</v>
      </c>
      <c r="K16" s="78">
        <v>1E-3</v>
      </c>
    </row>
    <row r="17" spans="2:11">
      <c r="B17" t="s">
        <v>1810</v>
      </c>
      <c r="C17" t="s">
        <v>1811</v>
      </c>
      <c r="D17" t="s">
        <v>106</v>
      </c>
      <c r="E17" t="s">
        <v>1812</v>
      </c>
      <c r="F17" s="77">
        <v>745299</v>
      </c>
      <c r="G17" s="77">
        <v>70.978200000000072</v>
      </c>
      <c r="H17" s="77">
        <v>1896.9933359373499</v>
      </c>
      <c r="I17" s="78">
        <v>7.4999999999999997E-3</v>
      </c>
      <c r="J17" s="78">
        <v>5.0000000000000001E-4</v>
      </c>
      <c r="K17" s="78">
        <v>1E-4</v>
      </c>
    </row>
    <row r="18" spans="2:11">
      <c r="B18" t="s">
        <v>1813</v>
      </c>
      <c r="C18" t="s">
        <v>1814</v>
      </c>
      <c r="D18" t="s">
        <v>106</v>
      </c>
      <c r="E18" t="s">
        <v>1815</v>
      </c>
      <c r="F18" s="77">
        <v>621815.03</v>
      </c>
      <c r="G18" s="77">
        <v>17.036799999999982</v>
      </c>
      <c r="H18" s="77">
        <v>379.891455549309</v>
      </c>
      <c r="I18" s="78">
        <v>0</v>
      </c>
      <c r="J18" s="78">
        <v>1E-4</v>
      </c>
      <c r="K18" s="78">
        <v>0</v>
      </c>
    </row>
    <row r="19" spans="2:11">
      <c r="B19" t="s">
        <v>1816</v>
      </c>
      <c r="C19" t="s">
        <v>1817</v>
      </c>
      <c r="D19" t="s">
        <v>106</v>
      </c>
      <c r="E19" t="s">
        <v>1818</v>
      </c>
      <c r="F19" s="77">
        <v>5515258.1399999997</v>
      </c>
      <c r="G19" s="77">
        <v>60.48000000000004</v>
      </c>
      <c r="H19" s="77">
        <v>11961.562449336199</v>
      </c>
      <c r="I19" s="78">
        <v>2.2100000000000002E-2</v>
      </c>
      <c r="J19" s="78">
        <v>3.3E-3</v>
      </c>
      <c r="K19" s="78">
        <v>5.9999999999999995E-4</v>
      </c>
    </row>
    <row r="20" spans="2:11">
      <c r="B20" t="s">
        <v>1819</v>
      </c>
      <c r="C20" t="s">
        <v>1820</v>
      </c>
      <c r="D20" t="s">
        <v>106</v>
      </c>
      <c r="E20" t="s">
        <v>1821</v>
      </c>
      <c r="F20" s="77">
        <v>683670.01</v>
      </c>
      <c r="G20" s="77">
        <v>126.45239999999997</v>
      </c>
      <c r="H20" s="77">
        <v>3100.1584487107102</v>
      </c>
      <c r="I20" s="78">
        <v>2E-3</v>
      </c>
      <c r="J20" s="78">
        <v>8.0000000000000004E-4</v>
      </c>
      <c r="K20" s="78">
        <v>2.0000000000000001E-4</v>
      </c>
    </row>
    <row r="21" spans="2:11">
      <c r="B21" s="79" t="s">
        <v>1822</v>
      </c>
      <c r="C21" s="16"/>
      <c r="F21" s="81">
        <v>60902.6</v>
      </c>
      <c r="H21" s="81">
        <v>96565.985793972999</v>
      </c>
      <c r="J21" s="80">
        <v>2.64E-2</v>
      </c>
      <c r="K21" s="80">
        <v>5.1000000000000004E-3</v>
      </c>
    </row>
    <row r="22" spans="2:11">
      <c r="B22" t="s">
        <v>1823</v>
      </c>
      <c r="C22" t="s">
        <v>1824</v>
      </c>
      <c r="D22" t="s">
        <v>102</v>
      </c>
      <c r="E22" t="s">
        <v>1825</v>
      </c>
      <c r="F22" s="77">
        <v>30250.799999999999</v>
      </c>
      <c r="G22" s="77">
        <v>147848.6</v>
      </c>
      <c r="H22" s="77">
        <v>44725.3842888</v>
      </c>
      <c r="I22" s="78">
        <v>0</v>
      </c>
      <c r="J22" s="78">
        <v>1.2200000000000001E-2</v>
      </c>
      <c r="K22" s="78">
        <v>2.3E-3</v>
      </c>
    </row>
    <row r="23" spans="2:11">
      <c r="B23" t="s">
        <v>1826</v>
      </c>
      <c r="C23" t="s">
        <v>1827</v>
      </c>
      <c r="D23" t="s">
        <v>102</v>
      </c>
      <c r="E23" t="s">
        <v>1828</v>
      </c>
      <c r="F23" s="77">
        <v>15107.49</v>
      </c>
      <c r="G23" s="77">
        <v>143394.04</v>
      </c>
      <c r="H23" s="77">
        <v>21663.240253595999</v>
      </c>
      <c r="I23" s="78">
        <v>0</v>
      </c>
      <c r="J23" s="78">
        <v>5.8999999999999999E-3</v>
      </c>
      <c r="K23" s="78">
        <v>1.1000000000000001E-3</v>
      </c>
    </row>
    <row r="24" spans="2:11">
      <c r="B24" t="s">
        <v>1829</v>
      </c>
      <c r="C24" t="s">
        <v>1830</v>
      </c>
      <c r="D24" t="s">
        <v>102</v>
      </c>
      <c r="E24" t="s">
        <v>1831</v>
      </c>
      <c r="F24" s="77">
        <v>15544.31</v>
      </c>
      <c r="G24" s="77">
        <v>194137.67</v>
      </c>
      <c r="H24" s="77">
        <v>30177.361251577</v>
      </c>
      <c r="I24" s="78">
        <v>0</v>
      </c>
      <c r="J24" s="78">
        <v>8.3000000000000001E-3</v>
      </c>
      <c r="K24" s="78">
        <v>1.6000000000000001E-3</v>
      </c>
    </row>
    <row r="25" spans="2:11">
      <c r="B25" s="79" t="s">
        <v>1832</v>
      </c>
      <c r="C25" s="16"/>
      <c r="F25" s="81">
        <v>147564041.13</v>
      </c>
      <c r="H25" s="81">
        <v>164000.98235907641</v>
      </c>
      <c r="J25" s="80">
        <v>4.4900000000000002E-2</v>
      </c>
      <c r="K25" s="80">
        <v>8.6E-3</v>
      </c>
    </row>
    <row r="26" spans="2:11">
      <c r="B26" t="s">
        <v>1833</v>
      </c>
      <c r="C26" t="s">
        <v>1834</v>
      </c>
      <c r="D26" t="s">
        <v>106</v>
      </c>
      <c r="E26" t="s">
        <v>1835</v>
      </c>
      <c r="F26" s="77">
        <v>13280990</v>
      </c>
      <c r="G26" s="77">
        <v>97.063200000000037</v>
      </c>
      <c r="H26" s="77">
        <v>46226.960634048497</v>
      </c>
      <c r="I26" s="78">
        <v>3.3000000000000002E-2</v>
      </c>
      <c r="J26" s="78">
        <v>1.2699999999999999E-2</v>
      </c>
      <c r="K26" s="78">
        <v>2.3999999999999998E-3</v>
      </c>
    </row>
    <row r="27" spans="2:11">
      <c r="B27" t="s">
        <v>1836</v>
      </c>
      <c r="C27" t="s">
        <v>1837</v>
      </c>
      <c r="D27" t="s">
        <v>102</v>
      </c>
      <c r="E27" t="s">
        <v>1838</v>
      </c>
      <c r="F27" s="77">
        <v>9111836.0099999998</v>
      </c>
      <c r="G27" s="77">
        <v>97.698899999999995</v>
      </c>
      <c r="H27" s="77">
        <v>8902.1635515738908</v>
      </c>
      <c r="I27" s="78">
        <v>2.46E-2</v>
      </c>
      <c r="J27" s="78">
        <v>2.3999999999999998E-3</v>
      </c>
      <c r="K27" s="78">
        <v>5.0000000000000001E-4</v>
      </c>
    </row>
    <row r="28" spans="2:11">
      <c r="B28" t="s">
        <v>1839</v>
      </c>
      <c r="C28" t="s">
        <v>1840</v>
      </c>
      <c r="D28" t="s">
        <v>102</v>
      </c>
      <c r="E28" t="s">
        <v>1841</v>
      </c>
      <c r="F28" s="77">
        <v>29347909</v>
      </c>
      <c r="G28" s="77">
        <v>72.130200000000002</v>
      </c>
      <c r="H28" s="77">
        <v>21168.705457518001</v>
      </c>
      <c r="I28" s="78">
        <v>0</v>
      </c>
      <c r="J28" s="78">
        <v>5.7999999999999996E-3</v>
      </c>
      <c r="K28" s="78">
        <v>1.1000000000000001E-3</v>
      </c>
    </row>
    <row r="29" spans="2:11">
      <c r="B29" t="s">
        <v>1842</v>
      </c>
      <c r="C29" t="s">
        <v>1843</v>
      </c>
      <c r="D29" t="s">
        <v>102</v>
      </c>
      <c r="E29" t="s">
        <v>1844</v>
      </c>
      <c r="F29" s="77">
        <v>34996906</v>
      </c>
      <c r="G29" s="77">
        <v>106.52209999999999</v>
      </c>
      <c r="H29" s="77">
        <v>37279.439206226001</v>
      </c>
      <c r="I29" s="78">
        <v>5.3800000000000001E-2</v>
      </c>
      <c r="J29" s="78">
        <v>1.0200000000000001E-2</v>
      </c>
      <c r="K29" s="78">
        <v>2E-3</v>
      </c>
    </row>
    <row r="30" spans="2:11">
      <c r="B30" t="s">
        <v>1845</v>
      </c>
      <c r="C30" t="s">
        <v>1846</v>
      </c>
      <c r="D30" t="s">
        <v>106</v>
      </c>
      <c r="E30" t="s">
        <v>1847</v>
      </c>
      <c r="F30" s="77">
        <v>1266598.71</v>
      </c>
      <c r="G30" s="77">
        <v>2.925299999999996</v>
      </c>
      <c r="H30" s="77">
        <v>132.86779806017699</v>
      </c>
      <c r="I30" s="78">
        <v>0</v>
      </c>
      <c r="J30" s="78">
        <v>0</v>
      </c>
      <c r="K30" s="78">
        <v>0</v>
      </c>
    </row>
    <row r="31" spans="2:11">
      <c r="B31" t="s">
        <v>1848</v>
      </c>
      <c r="C31" t="s">
        <v>1849</v>
      </c>
      <c r="D31" t="s">
        <v>102</v>
      </c>
      <c r="E31" t="s">
        <v>1850</v>
      </c>
      <c r="F31" s="77">
        <v>56755321.399999999</v>
      </c>
      <c r="G31" s="77">
        <v>84.414199999999994</v>
      </c>
      <c r="H31" s="77">
        <v>47909.5505172388</v>
      </c>
      <c r="I31" s="78">
        <v>0</v>
      </c>
      <c r="J31" s="78">
        <v>1.3100000000000001E-2</v>
      </c>
      <c r="K31" s="78">
        <v>2.5000000000000001E-3</v>
      </c>
    </row>
    <row r="32" spans="2:11">
      <c r="B32" t="s">
        <v>1851</v>
      </c>
      <c r="C32" t="s">
        <v>1852</v>
      </c>
      <c r="D32" t="s">
        <v>102</v>
      </c>
      <c r="E32" t="s">
        <v>1853</v>
      </c>
      <c r="F32" s="77">
        <v>2804480.01</v>
      </c>
      <c r="G32" s="77">
        <v>84.910399999999996</v>
      </c>
      <c r="H32" s="77">
        <v>2381.29519441104</v>
      </c>
      <c r="I32" s="78">
        <v>1.4E-2</v>
      </c>
      <c r="J32" s="78">
        <v>6.9999999999999999E-4</v>
      </c>
      <c r="K32" s="78">
        <v>1E-4</v>
      </c>
    </row>
    <row r="33" spans="2:11">
      <c r="B33" s="79" t="s">
        <v>1854</v>
      </c>
      <c r="C33" s="16"/>
      <c r="F33" s="81">
        <v>710132494.63</v>
      </c>
      <c r="H33" s="81">
        <v>1376090.7809504489</v>
      </c>
      <c r="J33" s="80">
        <v>0.37659999999999999</v>
      </c>
      <c r="K33" s="80">
        <v>7.2300000000000003E-2</v>
      </c>
    </row>
    <row r="34" spans="2:11">
      <c r="B34" t="s">
        <v>1855</v>
      </c>
      <c r="C34" t="s">
        <v>1856</v>
      </c>
      <c r="D34" t="s">
        <v>106</v>
      </c>
      <c r="E34" t="s">
        <v>1857</v>
      </c>
      <c r="F34" s="77">
        <v>8399576</v>
      </c>
      <c r="G34" s="77">
        <v>130.78070000000017</v>
      </c>
      <c r="H34" s="77">
        <v>39392.297103337602</v>
      </c>
      <c r="I34" s="78">
        <v>4.4200000000000003E-2</v>
      </c>
      <c r="J34" s="78">
        <v>1.0800000000000001E-2</v>
      </c>
      <c r="K34" s="78">
        <v>2.0999999999999999E-3</v>
      </c>
    </row>
    <row r="35" spans="2:11">
      <c r="B35" t="s">
        <v>1858</v>
      </c>
      <c r="C35" t="s">
        <v>1859</v>
      </c>
      <c r="D35" t="s">
        <v>106</v>
      </c>
      <c r="E35" t="s">
        <v>1860</v>
      </c>
      <c r="F35" s="77">
        <v>4835140</v>
      </c>
      <c r="G35" s="77">
        <v>174.46709999999976</v>
      </c>
      <c r="H35" s="77">
        <v>30250.522540638802</v>
      </c>
      <c r="I35" s="78">
        <v>0</v>
      </c>
      <c r="J35" s="78">
        <v>8.3000000000000001E-3</v>
      </c>
      <c r="K35" s="78">
        <v>1.6000000000000001E-3</v>
      </c>
    </row>
    <row r="36" spans="2:11">
      <c r="B36" t="s">
        <v>1861</v>
      </c>
      <c r="C36" t="s">
        <v>1862</v>
      </c>
      <c r="D36" t="s">
        <v>102</v>
      </c>
      <c r="E36" t="s">
        <v>1863</v>
      </c>
      <c r="F36" s="77">
        <v>32058215</v>
      </c>
      <c r="G36" s="77">
        <v>99.8536</v>
      </c>
      <c r="H36" s="77">
        <v>32011.28177324</v>
      </c>
      <c r="I36" s="78">
        <v>0</v>
      </c>
      <c r="J36" s="78">
        <v>8.8000000000000005E-3</v>
      </c>
      <c r="K36" s="78">
        <v>1.6999999999999999E-3</v>
      </c>
    </row>
    <row r="37" spans="2:11">
      <c r="B37" t="s">
        <v>1864</v>
      </c>
      <c r="C37" t="s">
        <v>1865</v>
      </c>
      <c r="D37" t="s">
        <v>110</v>
      </c>
      <c r="E37" t="s">
        <v>1866</v>
      </c>
      <c r="F37" s="77">
        <v>2957079</v>
      </c>
      <c r="G37" s="77">
        <v>77.20210000000003</v>
      </c>
      <c r="H37" s="77">
        <v>8894.7405150407994</v>
      </c>
      <c r="I37" s="78">
        <v>4.1500000000000002E-2</v>
      </c>
      <c r="J37" s="78">
        <v>2.3999999999999998E-3</v>
      </c>
      <c r="K37" s="78">
        <v>5.0000000000000001E-4</v>
      </c>
    </row>
    <row r="38" spans="2:11">
      <c r="B38" t="s">
        <v>1867</v>
      </c>
      <c r="C38" t="s">
        <v>1868</v>
      </c>
      <c r="D38" t="s">
        <v>106</v>
      </c>
      <c r="E38" t="s">
        <v>1869</v>
      </c>
      <c r="F38" s="77">
        <v>6404336</v>
      </c>
      <c r="G38" s="77">
        <v>112.06590000000016</v>
      </c>
      <c r="H38" s="77">
        <v>25736.997323842501</v>
      </c>
      <c r="I38" s="78">
        <v>0</v>
      </c>
      <c r="J38" s="78">
        <v>7.0000000000000001E-3</v>
      </c>
      <c r="K38" s="78">
        <v>1.4E-3</v>
      </c>
    </row>
    <row r="39" spans="2:11">
      <c r="B39" t="s">
        <v>1870</v>
      </c>
      <c r="C39" t="s">
        <v>1871</v>
      </c>
      <c r="D39" t="s">
        <v>102</v>
      </c>
      <c r="E39" t="s">
        <v>1872</v>
      </c>
      <c r="F39" s="77">
        <v>15475548</v>
      </c>
      <c r="G39" s="77">
        <v>59.9283</v>
      </c>
      <c r="H39" s="77">
        <v>9274.2328320840006</v>
      </c>
      <c r="I39" s="78">
        <v>0</v>
      </c>
      <c r="J39" s="78">
        <v>2.5000000000000001E-3</v>
      </c>
      <c r="K39" s="78">
        <v>5.0000000000000001E-4</v>
      </c>
    </row>
    <row r="40" spans="2:11">
      <c r="B40" t="s">
        <v>1873</v>
      </c>
      <c r="C40" t="s">
        <v>1874</v>
      </c>
      <c r="D40" t="s">
        <v>106</v>
      </c>
      <c r="E40" t="s">
        <v>1875</v>
      </c>
      <c r="F40" s="77">
        <v>6900721</v>
      </c>
      <c r="G40" s="77">
        <v>263.13</v>
      </c>
      <c r="H40" s="77">
        <v>65114.111661937801</v>
      </c>
      <c r="I40" s="78">
        <v>6.8999999999999999E-3</v>
      </c>
      <c r="J40" s="78">
        <v>1.78E-2</v>
      </c>
      <c r="K40" s="78">
        <v>3.3999999999999998E-3</v>
      </c>
    </row>
    <row r="41" spans="2:11">
      <c r="B41" t="s">
        <v>1876</v>
      </c>
      <c r="C41" t="s">
        <v>1877</v>
      </c>
      <c r="D41" t="s">
        <v>106</v>
      </c>
      <c r="E41" t="s">
        <v>1878</v>
      </c>
      <c r="F41" s="77">
        <v>4609223.8899999997</v>
      </c>
      <c r="G41" s="77">
        <v>39.105999999999987</v>
      </c>
      <c r="H41" s="77">
        <v>6463.7043766023098</v>
      </c>
      <c r="I41" s="78">
        <v>0</v>
      </c>
      <c r="J41" s="78">
        <v>1.8E-3</v>
      </c>
      <c r="K41" s="78">
        <v>2.9999999999999997E-4</v>
      </c>
    </row>
    <row r="42" spans="2:11">
      <c r="B42" t="s">
        <v>1879</v>
      </c>
      <c r="C42" t="s">
        <v>1880</v>
      </c>
      <c r="D42" t="s">
        <v>102</v>
      </c>
      <c r="E42" t="s">
        <v>1881</v>
      </c>
      <c r="F42" s="77">
        <v>21868771</v>
      </c>
      <c r="G42" s="77">
        <v>97.319800000000001</v>
      </c>
      <c r="H42" s="77">
        <v>21282.644199658</v>
      </c>
      <c r="I42" s="78">
        <v>0.33750000000000002</v>
      </c>
      <c r="J42" s="78">
        <v>5.7999999999999996E-3</v>
      </c>
      <c r="K42" s="78">
        <v>1.1000000000000001E-3</v>
      </c>
    </row>
    <row r="43" spans="2:11">
      <c r="B43" t="s">
        <v>1882</v>
      </c>
      <c r="C43" t="s">
        <v>1883</v>
      </c>
      <c r="D43" t="s">
        <v>102</v>
      </c>
      <c r="E43" t="s">
        <v>1884</v>
      </c>
      <c r="F43" s="77">
        <v>446</v>
      </c>
      <c r="G43" s="77">
        <v>224904.9</v>
      </c>
      <c r="H43" s="77">
        <v>1003.075854</v>
      </c>
      <c r="I43" s="78">
        <v>0.2601</v>
      </c>
      <c r="J43" s="78">
        <v>2.9999999999999997E-4</v>
      </c>
      <c r="K43" s="78">
        <v>1E-4</v>
      </c>
    </row>
    <row r="44" spans="2:11">
      <c r="B44" t="s">
        <v>1885</v>
      </c>
      <c r="C44" t="s">
        <v>1886</v>
      </c>
      <c r="D44" t="s">
        <v>102</v>
      </c>
      <c r="E44" t="s">
        <v>1887</v>
      </c>
      <c r="F44" s="77">
        <v>183101803</v>
      </c>
      <c r="G44" s="77">
        <v>100</v>
      </c>
      <c r="H44" s="77">
        <v>183101.80300000001</v>
      </c>
      <c r="I44" s="78">
        <v>0.43490000000000001</v>
      </c>
      <c r="J44" s="78">
        <v>5.0099999999999999E-2</v>
      </c>
      <c r="K44" s="78">
        <v>9.5999999999999992E-3</v>
      </c>
    </row>
    <row r="45" spans="2:11">
      <c r="B45" t="s">
        <v>1888</v>
      </c>
      <c r="C45" t="s">
        <v>1889</v>
      </c>
      <c r="D45" t="s">
        <v>106</v>
      </c>
      <c r="E45" t="s">
        <v>1890</v>
      </c>
      <c r="F45" s="77">
        <v>6268416</v>
      </c>
      <c r="G45" s="77">
        <v>74.528100000000194</v>
      </c>
      <c r="H45" s="77">
        <v>16752.828602797101</v>
      </c>
      <c r="I45" s="78">
        <v>0</v>
      </c>
      <c r="J45" s="78">
        <v>4.5999999999999999E-3</v>
      </c>
      <c r="K45" s="78">
        <v>8.9999999999999998E-4</v>
      </c>
    </row>
    <row r="46" spans="2:11">
      <c r="B46" t="s">
        <v>1891</v>
      </c>
      <c r="C46" t="s">
        <v>1892</v>
      </c>
      <c r="D46" t="s">
        <v>102</v>
      </c>
      <c r="E46" t="s">
        <v>1893</v>
      </c>
      <c r="F46" s="77">
        <v>27243693</v>
      </c>
      <c r="G46" s="77">
        <v>103.2912</v>
      </c>
      <c r="H46" s="77">
        <v>28140.337424016001</v>
      </c>
      <c r="I46" s="78">
        <v>0</v>
      </c>
      <c r="J46" s="78">
        <v>7.7000000000000002E-3</v>
      </c>
      <c r="K46" s="78">
        <v>1.5E-3</v>
      </c>
    </row>
    <row r="47" spans="2:11">
      <c r="B47" t="s">
        <v>1894</v>
      </c>
      <c r="C47" t="s">
        <v>1895</v>
      </c>
      <c r="D47" t="s">
        <v>102</v>
      </c>
      <c r="E47" t="s">
        <v>1896</v>
      </c>
      <c r="F47" s="77">
        <v>89873</v>
      </c>
      <c r="G47" s="77">
        <v>2924.5756000000001</v>
      </c>
      <c r="H47" s="77">
        <v>2628.403828988</v>
      </c>
      <c r="I47" s="78">
        <v>4.0000000000000002E-4</v>
      </c>
      <c r="J47" s="78">
        <v>6.9999999999999999E-4</v>
      </c>
      <c r="K47" s="78">
        <v>1E-4</v>
      </c>
    </row>
    <row r="48" spans="2:11">
      <c r="B48" t="s">
        <v>1897</v>
      </c>
      <c r="C48" t="s">
        <v>1898</v>
      </c>
      <c r="D48" t="s">
        <v>106</v>
      </c>
      <c r="E48" t="s">
        <v>1812</v>
      </c>
      <c r="F48" s="77">
        <v>3545100</v>
      </c>
      <c r="G48" s="77">
        <v>99.3626</v>
      </c>
      <c r="H48" s="77">
        <v>12631.6976679036</v>
      </c>
      <c r="I48" s="78">
        <v>0</v>
      </c>
      <c r="J48" s="78">
        <v>3.5000000000000001E-3</v>
      </c>
      <c r="K48" s="78">
        <v>6.9999999999999999E-4</v>
      </c>
    </row>
    <row r="49" spans="2:11">
      <c r="B49" t="s">
        <v>1899</v>
      </c>
      <c r="C49" t="s">
        <v>1900</v>
      </c>
      <c r="D49" t="s">
        <v>106</v>
      </c>
      <c r="E49" t="s">
        <v>1901</v>
      </c>
      <c r="F49" s="77">
        <v>6177670</v>
      </c>
      <c r="G49" s="77">
        <v>133.77169999999981</v>
      </c>
      <c r="H49" s="77">
        <v>29634.611407292501</v>
      </c>
      <c r="I49" s="78">
        <v>0</v>
      </c>
      <c r="J49" s="78">
        <v>8.0999999999999996E-3</v>
      </c>
      <c r="K49" s="78">
        <v>1.6000000000000001E-3</v>
      </c>
    </row>
    <row r="50" spans="2:11">
      <c r="B50" t="s">
        <v>1902</v>
      </c>
      <c r="C50" t="s">
        <v>1903</v>
      </c>
      <c r="D50" t="s">
        <v>106</v>
      </c>
      <c r="E50" t="s">
        <v>1904</v>
      </c>
      <c r="F50" s="77">
        <v>2552222.0099999998</v>
      </c>
      <c r="G50" s="77">
        <v>115.38330000000013</v>
      </c>
      <c r="H50" s="77">
        <v>10560.1889907731</v>
      </c>
      <c r="I50" s="78">
        <v>2.0999999999999999E-3</v>
      </c>
      <c r="J50" s="78">
        <v>2.8999999999999998E-3</v>
      </c>
      <c r="K50" s="78">
        <v>5.9999999999999995E-4</v>
      </c>
    </row>
    <row r="51" spans="2:11">
      <c r="B51" t="s">
        <v>1905</v>
      </c>
      <c r="C51" t="s">
        <v>1906</v>
      </c>
      <c r="D51" t="s">
        <v>106</v>
      </c>
      <c r="E51" t="s">
        <v>793</v>
      </c>
      <c r="F51" s="77">
        <v>2698661.09</v>
      </c>
      <c r="G51" s="77">
        <v>72.829400000000007</v>
      </c>
      <c r="H51" s="77">
        <v>7047.9913860513298</v>
      </c>
      <c r="I51" s="78">
        <v>6.7000000000000002E-3</v>
      </c>
      <c r="J51" s="78">
        <v>1.9E-3</v>
      </c>
      <c r="K51" s="78">
        <v>4.0000000000000002E-4</v>
      </c>
    </row>
    <row r="52" spans="2:11">
      <c r="B52" t="s">
        <v>1907</v>
      </c>
      <c r="C52" t="s">
        <v>1908</v>
      </c>
      <c r="D52" t="s">
        <v>102</v>
      </c>
      <c r="E52" t="s">
        <v>1909</v>
      </c>
      <c r="F52" s="77">
        <v>1496417</v>
      </c>
      <c r="G52" s="77">
        <v>117.8832</v>
      </c>
      <c r="H52" s="77">
        <v>1764.024244944</v>
      </c>
      <c r="I52" s="78">
        <v>4.4000000000000003E-3</v>
      </c>
      <c r="J52" s="78">
        <v>5.0000000000000001E-4</v>
      </c>
      <c r="K52" s="78">
        <v>1E-4</v>
      </c>
    </row>
    <row r="53" spans="2:11">
      <c r="B53" t="s">
        <v>1910</v>
      </c>
      <c r="C53" t="s">
        <v>1911</v>
      </c>
      <c r="D53" t="s">
        <v>106</v>
      </c>
      <c r="E53" t="s">
        <v>1912</v>
      </c>
      <c r="F53" s="77">
        <v>8054100</v>
      </c>
      <c r="G53" s="77">
        <v>111.7107</v>
      </c>
      <c r="H53" s="77">
        <v>32264.287278478201</v>
      </c>
      <c r="I53" s="78">
        <v>0</v>
      </c>
      <c r="J53" s="78">
        <v>8.8000000000000005E-3</v>
      </c>
      <c r="K53" s="78">
        <v>1.6999999999999999E-3</v>
      </c>
    </row>
    <row r="54" spans="2:11">
      <c r="B54" t="s">
        <v>1913</v>
      </c>
      <c r="C54" t="s">
        <v>1914</v>
      </c>
      <c r="D54" t="s">
        <v>106</v>
      </c>
      <c r="E54" t="s">
        <v>1915</v>
      </c>
      <c r="F54" s="77">
        <v>4384541</v>
      </c>
      <c r="G54" s="77">
        <v>122.07410000000021</v>
      </c>
      <c r="H54" s="77">
        <v>19193.666828063298</v>
      </c>
      <c r="I54" s="78">
        <v>0</v>
      </c>
      <c r="J54" s="78">
        <v>5.3E-3</v>
      </c>
      <c r="K54" s="78">
        <v>1E-3</v>
      </c>
    </row>
    <row r="55" spans="2:11">
      <c r="B55" t="s">
        <v>1916</v>
      </c>
      <c r="C55" t="s">
        <v>1917</v>
      </c>
      <c r="D55" t="s">
        <v>102</v>
      </c>
      <c r="E55" t="s">
        <v>1904</v>
      </c>
      <c r="F55" s="77">
        <v>18210339.010000002</v>
      </c>
      <c r="G55" s="77">
        <v>97.371600000000214</v>
      </c>
      <c r="H55" s="77">
        <v>17731.6984594612</v>
      </c>
      <c r="I55" s="78">
        <v>8.3000000000000001E-3</v>
      </c>
      <c r="J55" s="78">
        <v>4.8999999999999998E-3</v>
      </c>
      <c r="K55" s="78">
        <v>8.9999999999999998E-4</v>
      </c>
    </row>
    <row r="56" spans="2:11">
      <c r="B56" t="s">
        <v>1918</v>
      </c>
      <c r="C56" t="s">
        <v>1919</v>
      </c>
      <c r="D56" t="s">
        <v>102</v>
      </c>
      <c r="E56" t="s">
        <v>1920</v>
      </c>
      <c r="F56" s="77">
        <v>28567497</v>
      </c>
      <c r="G56" s="77">
        <v>110.18259999999999</v>
      </c>
      <c r="H56" s="77">
        <v>31476.410949522</v>
      </c>
      <c r="I56" s="78">
        <v>1.7899999999999999E-2</v>
      </c>
      <c r="J56" s="78">
        <v>8.6E-3</v>
      </c>
      <c r="K56" s="78">
        <v>1.6999999999999999E-3</v>
      </c>
    </row>
    <row r="57" spans="2:11">
      <c r="B57" t="s">
        <v>1921</v>
      </c>
      <c r="C57" t="s">
        <v>1922</v>
      </c>
      <c r="D57" t="s">
        <v>102</v>
      </c>
      <c r="E57" t="s">
        <v>1923</v>
      </c>
      <c r="F57" s="77">
        <v>14401712</v>
      </c>
      <c r="G57" s="77">
        <v>41.499499999999998</v>
      </c>
      <c r="H57" s="77">
        <v>5976.6384714400001</v>
      </c>
      <c r="I57" s="78">
        <v>0</v>
      </c>
      <c r="J57" s="78">
        <v>1.6000000000000001E-3</v>
      </c>
      <c r="K57" s="78">
        <v>2.9999999999999997E-4</v>
      </c>
    </row>
    <row r="58" spans="2:11">
      <c r="B58" t="s">
        <v>1924</v>
      </c>
      <c r="C58" t="s">
        <v>1925</v>
      </c>
      <c r="D58" t="s">
        <v>102</v>
      </c>
      <c r="E58" t="s">
        <v>1926</v>
      </c>
      <c r="F58" s="77">
        <v>6390780</v>
      </c>
      <c r="G58" s="77">
        <v>35.451099999999997</v>
      </c>
      <c r="H58" s="77">
        <v>2265.6018085800001</v>
      </c>
      <c r="I58" s="78">
        <v>0</v>
      </c>
      <c r="J58" s="78">
        <v>5.9999999999999995E-4</v>
      </c>
      <c r="K58" s="78">
        <v>1E-4</v>
      </c>
    </row>
    <row r="59" spans="2:11">
      <c r="B59" t="s">
        <v>1924</v>
      </c>
      <c r="C59" t="s">
        <v>1927</v>
      </c>
      <c r="D59" t="s">
        <v>102</v>
      </c>
      <c r="E59" t="s">
        <v>1821</v>
      </c>
      <c r="F59" s="77">
        <v>12301275</v>
      </c>
      <c r="G59" s="77">
        <v>81.264200000000002</v>
      </c>
      <c r="H59" s="77">
        <v>9996.5327185499991</v>
      </c>
      <c r="I59" s="78">
        <v>0</v>
      </c>
      <c r="J59" s="78">
        <v>2.7000000000000001E-3</v>
      </c>
      <c r="K59" s="78">
        <v>5.0000000000000001E-4</v>
      </c>
    </row>
    <row r="60" spans="2:11">
      <c r="B60" t="s">
        <v>1928</v>
      </c>
      <c r="C60" t="s">
        <v>1929</v>
      </c>
      <c r="D60" t="s">
        <v>102</v>
      </c>
      <c r="E60" t="s">
        <v>1930</v>
      </c>
      <c r="F60" s="77">
        <v>25359750</v>
      </c>
      <c r="G60" s="77">
        <v>45.886600000000001</v>
      </c>
      <c r="H60" s="77">
        <v>11636.727043499999</v>
      </c>
      <c r="I60" s="78">
        <v>0</v>
      </c>
      <c r="J60" s="78">
        <v>3.2000000000000002E-3</v>
      </c>
      <c r="K60" s="78">
        <v>5.9999999999999995E-4</v>
      </c>
    </row>
    <row r="61" spans="2:11">
      <c r="B61" t="s">
        <v>1931</v>
      </c>
      <c r="C61" t="s">
        <v>1932</v>
      </c>
      <c r="D61" t="s">
        <v>102</v>
      </c>
      <c r="E61" t="s">
        <v>619</v>
      </c>
      <c r="F61" s="77">
        <v>10301776.810000001</v>
      </c>
      <c r="G61" s="77">
        <v>1.1974</v>
      </c>
      <c r="H61" s="77">
        <v>123.35347552294</v>
      </c>
      <c r="I61" s="78">
        <v>0.33610000000000001</v>
      </c>
      <c r="J61" s="78">
        <v>0</v>
      </c>
      <c r="K61" s="78">
        <v>0</v>
      </c>
    </row>
    <row r="62" spans="2:11">
      <c r="B62" t="s">
        <v>1933</v>
      </c>
      <c r="C62" t="s">
        <v>1934</v>
      </c>
      <c r="D62" t="s">
        <v>102</v>
      </c>
      <c r="E62" t="s">
        <v>1935</v>
      </c>
      <c r="F62" s="77">
        <v>42420791.609999999</v>
      </c>
      <c r="G62" s="77">
        <v>713.90759999999921</v>
      </c>
      <c r="H62" s="77">
        <v>302845.25528395199</v>
      </c>
      <c r="I62" s="78">
        <v>0.3367</v>
      </c>
      <c r="J62" s="78">
        <v>8.2900000000000001E-2</v>
      </c>
      <c r="K62" s="78">
        <v>1.5900000000000001E-2</v>
      </c>
    </row>
    <row r="63" spans="2:11">
      <c r="B63" t="s">
        <v>1936</v>
      </c>
      <c r="C63" t="s">
        <v>1937</v>
      </c>
      <c r="D63" t="s">
        <v>102</v>
      </c>
      <c r="E63" t="s">
        <v>1938</v>
      </c>
      <c r="F63" s="77">
        <v>41613600</v>
      </c>
      <c r="G63" s="77">
        <v>436.22019999999998</v>
      </c>
      <c r="H63" s="77">
        <v>181526.92914719999</v>
      </c>
      <c r="I63" s="78">
        <v>0.2477</v>
      </c>
      <c r="J63" s="78">
        <v>4.9700000000000001E-2</v>
      </c>
      <c r="K63" s="78">
        <v>9.4999999999999998E-3</v>
      </c>
    </row>
    <row r="64" spans="2:11">
      <c r="B64" t="s">
        <v>1939</v>
      </c>
      <c r="C64" t="s">
        <v>1940</v>
      </c>
      <c r="D64" t="s">
        <v>102</v>
      </c>
      <c r="E64" t="s">
        <v>1941</v>
      </c>
      <c r="F64" s="77">
        <v>15999048.359999999</v>
      </c>
      <c r="G64" s="77">
        <v>126.27119999999988</v>
      </c>
      <c r="H64" s="77">
        <v>20202.190352752299</v>
      </c>
      <c r="I64" s="78">
        <v>4.5999999999999999E-2</v>
      </c>
      <c r="J64" s="78">
        <v>5.4999999999999997E-3</v>
      </c>
      <c r="K64" s="78">
        <v>1.1000000000000001E-3</v>
      </c>
    </row>
    <row r="65" spans="2:11">
      <c r="B65" t="s">
        <v>1942</v>
      </c>
      <c r="C65" t="s">
        <v>1943</v>
      </c>
      <c r="D65" t="s">
        <v>106</v>
      </c>
      <c r="E65" t="s">
        <v>1944</v>
      </c>
      <c r="F65" s="77">
        <v>12474000</v>
      </c>
      <c r="G65" s="77">
        <v>13.349299999999999</v>
      </c>
      <c r="H65" s="77">
        <v>5971.377371652</v>
      </c>
      <c r="I65" s="78">
        <v>0</v>
      </c>
      <c r="J65" s="78">
        <v>1.6000000000000001E-3</v>
      </c>
      <c r="K65" s="78">
        <v>2.9999999999999997E-4</v>
      </c>
    </row>
    <row r="66" spans="2:11">
      <c r="B66" t="s">
        <v>1945</v>
      </c>
      <c r="C66" t="s">
        <v>1946</v>
      </c>
      <c r="D66" t="s">
        <v>106</v>
      </c>
      <c r="E66" t="s">
        <v>1947</v>
      </c>
      <c r="F66" s="77">
        <v>1224850</v>
      </c>
      <c r="G66" s="77">
        <v>7.5067000000000004</v>
      </c>
      <c r="H66" s="77">
        <v>329.71769241070001</v>
      </c>
      <c r="I66" s="78">
        <v>0</v>
      </c>
      <c r="J66" s="78">
        <v>1E-4</v>
      </c>
      <c r="K66" s="78">
        <v>0</v>
      </c>
    </row>
    <row r="67" spans="2:11">
      <c r="B67" t="s">
        <v>1948</v>
      </c>
      <c r="C67" t="s">
        <v>1949</v>
      </c>
      <c r="D67" t="s">
        <v>106</v>
      </c>
      <c r="E67" t="s">
        <v>1950</v>
      </c>
      <c r="F67" s="77">
        <v>13708259</v>
      </c>
      <c r="G67" s="77">
        <v>110.38409999999993</v>
      </c>
      <c r="H67" s="77">
        <v>54262.413625628898</v>
      </c>
      <c r="I67" s="78">
        <v>0</v>
      </c>
      <c r="J67" s="78">
        <v>1.49E-2</v>
      </c>
      <c r="K67" s="78">
        <v>2.8E-3</v>
      </c>
    </row>
    <row r="68" spans="2:11">
      <c r="B68" t="s">
        <v>1951</v>
      </c>
      <c r="C68" t="s">
        <v>1952</v>
      </c>
      <c r="D68" t="s">
        <v>102</v>
      </c>
      <c r="E68" t="s">
        <v>1953</v>
      </c>
      <c r="F68" s="77">
        <v>9121252</v>
      </c>
      <c r="G68" s="77">
        <v>89.810100000000006</v>
      </c>
      <c r="H68" s="77">
        <v>8191.8055424519998</v>
      </c>
      <c r="I68" s="78">
        <v>6.1000000000000004E-3</v>
      </c>
      <c r="J68" s="78">
        <v>2.2000000000000001E-3</v>
      </c>
      <c r="K68" s="78">
        <v>4.0000000000000002E-4</v>
      </c>
    </row>
    <row r="69" spans="2:11">
      <c r="B69" t="s">
        <v>1954</v>
      </c>
      <c r="C69" t="s">
        <v>1955</v>
      </c>
      <c r="D69" t="s">
        <v>102</v>
      </c>
      <c r="E69" t="s">
        <v>1956</v>
      </c>
      <c r="F69" s="77">
        <v>13286264.689999999</v>
      </c>
      <c r="G69" s="77">
        <v>8.8682999999999996</v>
      </c>
      <c r="H69" s="77">
        <v>1178.26581150327</v>
      </c>
      <c r="I69" s="78">
        <v>0</v>
      </c>
      <c r="J69" s="78">
        <v>2.9999999999999997E-4</v>
      </c>
      <c r="K69" s="78">
        <v>1E-4</v>
      </c>
    </row>
    <row r="70" spans="2:11">
      <c r="B70" t="s">
        <v>1957</v>
      </c>
      <c r="C70" t="s">
        <v>1958</v>
      </c>
      <c r="D70" t="s">
        <v>102</v>
      </c>
      <c r="E70" t="s">
        <v>1959</v>
      </c>
      <c r="F70" s="77">
        <v>27310966</v>
      </c>
      <c r="G70" s="77">
        <v>106.3869</v>
      </c>
      <c r="H70" s="77">
        <v>29055.290087453999</v>
      </c>
      <c r="I70" s="78">
        <v>0</v>
      </c>
      <c r="J70" s="78">
        <v>8.0000000000000002E-3</v>
      </c>
      <c r="K70" s="78">
        <v>1.5E-3</v>
      </c>
    </row>
    <row r="71" spans="2:11">
      <c r="B71" t="s">
        <v>1960</v>
      </c>
      <c r="C71" t="s">
        <v>1961</v>
      </c>
      <c r="D71" t="s">
        <v>102</v>
      </c>
      <c r="E71" t="s">
        <v>1962</v>
      </c>
      <c r="F71" s="77">
        <v>11740166.16</v>
      </c>
      <c r="G71" s="77">
        <v>0.1923</v>
      </c>
      <c r="H71" s="77">
        <v>22.576339525680002</v>
      </c>
      <c r="I71" s="78">
        <v>0</v>
      </c>
      <c r="J71" s="78">
        <v>0</v>
      </c>
      <c r="K71" s="78">
        <v>0</v>
      </c>
    </row>
    <row r="72" spans="2:11">
      <c r="B72" t="s">
        <v>1963</v>
      </c>
      <c r="C72" t="s">
        <v>1964</v>
      </c>
      <c r="D72" t="s">
        <v>102</v>
      </c>
      <c r="E72" t="s">
        <v>1965</v>
      </c>
      <c r="F72" s="77">
        <v>29815968</v>
      </c>
      <c r="G72" s="77">
        <v>196.95609999999999</v>
      </c>
      <c r="H72" s="77">
        <v>58724.367750047997</v>
      </c>
      <c r="I72" s="78">
        <v>4.5600000000000002E-2</v>
      </c>
      <c r="J72" s="78">
        <v>1.61E-2</v>
      </c>
      <c r="K72" s="78">
        <v>3.0999999999999999E-3</v>
      </c>
    </row>
    <row r="73" spans="2:11">
      <c r="B73" t="s">
        <v>1966</v>
      </c>
      <c r="C73" t="s">
        <v>1967</v>
      </c>
      <c r="D73" t="s">
        <v>102</v>
      </c>
      <c r="E73" t="s">
        <v>1968</v>
      </c>
      <c r="F73" s="77">
        <v>26762647</v>
      </c>
      <c r="G73" s="77">
        <v>192.17150000000001</v>
      </c>
      <c r="H73" s="77">
        <v>51430.180179604999</v>
      </c>
      <c r="I73" s="78">
        <v>0</v>
      </c>
      <c r="J73" s="78">
        <v>1.41E-2</v>
      </c>
      <c r="K73" s="78">
        <v>2.7000000000000001E-3</v>
      </c>
    </row>
    <row r="74" spans="2:11">
      <c r="B74" s="79" t="s">
        <v>252</v>
      </c>
      <c r="C74" s="16"/>
      <c r="F74" s="81">
        <v>480791177.27999997</v>
      </c>
      <c r="H74" s="81">
        <v>1966857.1440546252</v>
      </c>
      <c r="J74" s="80">
        <v>0.5383</v>
      </c>
      <c r="K74" s="80">
        <v>0.1033</v>
      </c>
    </row>
    <row r="75" spans="2:11">
      <c r="B75" s="79" t="s">
        <v>1969</v>
      </c>
      <c r="C75" s="16"/>
      <c r="F75" s="81">
        <v>8694738.1899999995</v>
      </c>
      <c r="H75" s="81">
        <v>58404.187729009202</v>
      </c>
      <c r="J75" s="80">
        <v>1.6E-2</v>
      </c>
      <c r="K75" s="80">
        <v>3.0999999999999999E-3</v>
      </c>
    </row>
    <row r="76" spans="2:11">
      <c r="B76" t="s">
        <v>1970</v>
      </c>
      <c r="C76" t="s">
        <v>1971</v>
      </c>
      <c r="D76" t="s">
        <v>106</v>
      </c>
      <c r="E76" t="s">
        <v>1972</v>
      </c>
      <c r="F76" s="77">
        <v>8694738.1899999995</v>
      </c>
      <c r="G76" s="77">
        <v>187.31699999999998</v>
      </c>
      <c r="H76" s="77">
        <v>58404.187729009202</v>
      </c>
      <c r="I76" s="78">
        <v>0</v>
      </c>
      <c r="J76" s="78">
        <v>1.6E-2</v>
      </c>
      <c r="K76" s="78">
        <v>3.0999999999999999E-3</v>
      </c>
    </row>
    <row r="77" spans="2:11">
      <c r="B77" s="79" t="s">
        <v>1973</v>
      </c>
      <c r="C77" s="16"/>
      <c r="F77" s="81">
        <v>19231627.289999999</v>
      </c>
      <c r="H77" s="81">
        <v>131376.17100901288</v>
      </c>
      <c r="J77" s="80">
        <v>3.5999999999999997E-2</v>
      </c>
      <c r="K77" s="80">
        <v>6.8999999999999999E-3</v>
      </c>
    </row>
    <row r="78" spans="2:11">
      <c r="B78" t="s">
        <v>1974</v>
      </c>
      <c r="C78" t="s">
        <v>1975</v>
      </c>
      <c r="D78" t="s">
        <v>106</v>
      </c>
      <c r="E78" t="s">
        <v>1976</v>
      </c>
      <c r="F78" s="77">
        <v>6710.78</v>
      </c>
      <c r="G78" s="77">
        <v>160658.36009999982</v>
      </c>
      <c r="H78" s="77">
        <v>38662.204745136703</v>
      </c>
      <c r="I78" s="78">
        <v>0</v>
      </c>
      <c r="J78" s="78">
        <v>1.06E-2</v>
      </c>
      <c r="K78" s="78">
        <v>2E-3</v>
      </c>
    </row>
    <row r="79" spans="2:11">
      <c r="B79" t="s">
        <v>1977</v>
      </c>
      <c r="C79" t="s">
        <v>1978</v>
      </c>
      <c r="D79" t="s">
        <v>106</v>
      </c>
      <c r="E79" t="s">
        <v>1979</v>
      </c>
      <c r="F79" s="77">
        <v>748621</v>
      </c>
      <c r="G79" s="77">
        <v>9.9999999999999995E-7</v>
      </c>
      <c r="H79" s="77">
        <v>2.6845549059999999E-5</v>
      </c>
      <c r="I79" s="78">
        <v>0</v>
      </c>
      <c r="J79" s="78">
        <v>0</v>
      </c>
      <c r="K79" s="78">
        <v>0</v>
      </c>
    </row>
    <row r="80" spans="2:11">
      <c r="B80" t="s">
        <v>1980</v>
      </c>
      <c r="C80" t="s">
        <v>1981</v>
      </c>
      <c r="D80" t="s">
        <v>106</v>
      </c>
      <c r="E80" t="s">
        <v>1821</v>
      </c>
      <c r="F80" s="77">
        <v>7187.69</v>
      </c>
      <c r="G80" s="77">
        <v>123315.32659999997</v>
      </c>
      <c r="H80" s="77">
        <v>31784.594907005001</v>
      </c>
      <c r="I80" s="78">
        <v>0</v>
      </c>
      <c r="J80" s="78">
        <v>8.6999999999999994E-3</v>
      </c>
      <c r="K80" s="78">
        <v>1.6999999999999999E-3</v>
      </c>
    </row>
    <row r="81" spans="2:11">
      <c r="B81" t="s">
        <v>1982</v>
      </c>
      <c r="C81" t="s">
        <v>1983</v>
      </c>
      <c r="D81" t="s">
        <v>106</v>
      </c>
      <c r="E81" t="s">
        <v>1821</v>
      </c>
      <c r="F81" s="77">
        <v>1870.94</v>
      </c>
      <c r="G81" s="77">
        <v>117715.86329999997</v>
      </c>
      <c r="H81" s="77">
        <v>7897.7819177505198</v>
      </c>
      <c r="I81" s="78">
        <v>0</v>
      </c>
      <c r="J81" s="78">
        <v>2.2000000000000001E-3</v>
      </c>
      <c r="K81" s="78">
        <v>4.0000000000000002E-4</v>
      </c>
    </row>
    <row r="82" spans="2:11">
      <c r="B82" t="s">
        <v>1984</v>
      </c>
      <c r="C82" t="s">
        <v>1985</v>
      </c>
      <c r="D82" t="s">
        <v>102</v>
      </c>
      <c r="E82" t="s">
        <v>1986</v>
      </c>
      <c r="F82" s="77">
        <v>18462880</v>
      </c>
      <c r="G82" s="77">
        <v>167.1541</v>
      </c>
      <c r="H82" s="77">
        <v>30861.46089808</v>
      </c>
      <c r="I82" s="78">
        <v>0</v>
      </c>
      <c r="J82" s="78">
        <v>8.3999999999999995E-3</v>
      </c>
      <c r="K82" s="78">
        <v>1.6000000000000001E-3</v>
      </c>
    </row>
    <row r="83" spans="2:11">
      <c r="B83" t="s">
        <v>1987</v>
      </c>
      <c r="C83" t="s">
        <v>1988</v>
      </c>
      <c r="D83" t="s">
        <v>106</v>
      </c>
      <c r="E83" t="s">
        <v>1821</v>
      </c>
      <c r="F83" s="77">
        <v>4356.88</v>
      </c>
      <c r="G83" s="77">
        <v>141899.97759999972</v>
      </c>
      <c r="H83" s="77">
        <v>22170.128514195101</v>
      </c>
      <c r="I83" s="78">
        <v>0</v>
      </c>
      <c r="J83" s="78">
        <v>6.1000000000000004E-3</v>
      </c>
      <c r="K83" s="78">
        <v>1.1999999999999999E-3</v>
      </c>
    </row>
    <row r="84" spans="2:11">
      <c r="B84" s="79" t="s">
        <v>1989</v>
      </c>
      <c r="C84" s="16"/>
      <c r="F84" s="81">
        <v>101554180.23</v>
      </c>
      <c r="H84" s="81">
        <v>423863.49760841357</v>
      </c>
      <c r="J84" s="80">
        <v>0.11600000000000001</v>
      </c>
      <c r="K84" s="80">
        <v>2.23E-2</v>
      </c>
    </row>
    <row r="85" spans="2:11">
      <c r="B85" t="s">
        <v>1990</v>
      </c>
      <c r="C85" t="s">
        <v>1991</v>
      </c>
      <c r="D85" t="s">
        <v>106</v>
      </c>
      <c r="E85" t="s">
        <v>1992</v>
      </c>
      <c r="F85" s="77">
        <v>6882790.04</v>
      </c>
      <c r="G85" s="77">
        <v>149.45099999999994</v>
      </c>
      <c r="H85" s="77">
        <v>36887.025174051902</v>
      </c>
      <c r="I85" s="78">
        <v>7.2499999999999995E-2</v>
      </c>
      <c r="J85" s="78">
        <v>1.01E-2</v>
      </c>
      <c r="K85" s="78">
        <v>1.9E-3</v>
      </c>
    </row>
    <row r="86" spans="2:11">
      <c r="B86" t="s">
        <v>1993</v>
      </c>
      <c r="C86" t="s">
        <v>1994</v>
      </c>
      <c r="D86" t="s">
        <v>106</v>
      </c>
      <c r="E86" t="s">
        <v>1995</v>
      </c>
      <c r="F86" s="77">
        <v>6839939</v>
      </c>
      <c r="G86" s="77">
        <v>170.83830000000006</v>
      </c>
      <c r="H86" s="77">
        <v>41903.2545339723</v>
      </c>
      <c r="I86" s="78">
        <v>0</v>
      </c>
      <c r="J86" s="78">
        <v>1.15E-2</v>
      </c>
      <c r="K86" s="78">
        <v>2.2000000000000001E-3</v>
      </c>
    </row>
    <row r="87" spans="2:11">
      <c r="B87" t="s">
        <v>1996</v>
      </c>
      <c r="C87" t="s">
        <v>1997</v>
      </c>
      <c r="D87" t="s">
        <v>106</v>
      </c>
      <c r="E87" t="s">
        <v>1998</v>
      </c>
      <c r="F87" s="77">
        <v>6396571.7999999998</v>
      </c>
      <c r="G87" s="77">
        <v>94.925999999999789</v>
      </c>
      <c r="H87" s="77">
        <v>21774.2269522686</v>
      </c>
      <c r="I87" s="78">
        <v>0</v>
      </c>
      <c r="J87" s="78">
        <v>6.0000000000000001E-3</v>
      </c>
      <c r="K87" s="78">
        <v>1.1000000000000001E-3</v>
      </c>
    </row>
    <row r="88" spans="2:11">
      <c r="B88" t="s">
        <v>1999</v>
      </c>
      <c r="C88" t="s">
        <v>2000</v>
      </c>
      <c r="D88" t="s">
        <v>106</v>
      </c>
      <c r="E88" t="s">
        <v>2001</v>
      </c>
      <c r="F88" s="77">
        <v>7030014</v>
      </c>
      <c r="G88" s="77">
        <v>84.764500000000083</v>
      </c>
      <c r="H88" s="77">
        <v>21368.8169942696</v>
      </c>
      <c r="I88" s="78">
        <v>0.11559999999999999</v>
      </c>
      <c r="J88" s="78">
        <v>5.7999999999999996E-3</v>
      </c>
      <c r="K88" s="78">
        <v>1.1000000000000001E-3</v>
      </c>
    </row>
    <row r="89" spans="2:11">
      <c r="B89" t="s">
        <v>2002</v>
      </c>
      <c r="C89" t="s">
        <v>2003</v>
      </c>
      <c r="D89" t="s">
        <v>110</v>
      </c>
      <c r="E89" t="s">
        <v>2004</v>
      </c>
      <c r="F89" s="77">
        <v>5446699</v>
      </c>
      <c r="G89" s="77">
        <v>88.852900000000147</v>
      </c>
      <c r="H89" s="77">
        <v>18855.854771447001</v>
      </c>
      <c r="I89" s="78">
        <v>0</v>
      </c>
      <c r="J89" s="78">
        <v>5.1999999999999998E-3</v>
      </c>
      <c r="K89" s="78">
        <v>1E-3</v>
      </c>
    </row>
    <row r="90" spans="2:11">
      <c r="B90" t="s">
        <v>2005</v>
      </c>
      <c r="C90" t="s">
        <v>2006</v>
      </c>
      <c r="D90" t="s">
        <v>110</v>
      </c>
      <c r="E90" t="s">
        <v>2007</v>
      </c>
      <c r="F90" s="77">
        <v>9479281.7699999996</v>
      </c>
      <c r="G90" s="77">
        <v>98.622199999999921</v>
      </c>
      <c r="H90" s="77">
        <v>36424.312310856498</v>
      </c>
      <c r="I90" s="78">
        <v>2.1899999999999999E-2</v>
      </c>
      <c r="J90" s="78">
        <v>0.01</v>
      </c>
      <c r="K90" s="78">
        <v>1.9E-3</v>
      </c>
    </row>
    <row r="91" spans="2:11">
      <c r="B91" t="s">
        <v>2008</v>
      </c>
      <c r="C91" t="s">
        <v>2009</v>
      </c>
      <c r="D91" t="s">
        <v>106</v>
      </c>
      <c r="E91" t="s">
        <v>2010</v>
      </c>
      <c r="F91" s="77">
        <v>1266206</v>
      </c>
      <c r="G91" s="77">
        <v>94.614699999999957</v>
      </c>
      <c r="H91" s="77">
        <v>4296.0889916992501</v>
      </c>
      <c r="I91" s="78">
        <v>6.9999999999999999E-4</v>
      </c>
      <c r="J91" s="78">
        <v>1.1999999999999999E-3</v>
      </c>
      <c r="K91" s="78">
        <v>2.0000000000000001E-4</v>
      </c>
    </row>
    <row r="92" spans="2:11">
      <c r="B92" t="s">
        <v>2011</v>
      </c>
      <c r="C92" t="s">
        <v>2012</v>
      </c>
      <c r="D92" t="s">
        <v>106</v>
      </c>
      <c r="E92" t="s">
        <v>2013</v>
      </c>
      <c r="F92" s="77">
        <v>14446583.73</v>
      </c>
      <c r="G92" s="77">
        <v>140.3279</v>
      </c>
      <c r="H92" s="77">
        <v>72697.499026201695</v>
      </c>
      <c r="I92" s="78">
        <v>6.9999999999999999E-4</v>
      </c>
      <c r="J92" s="78">
        <v>1.9900000000000001E-2</v>
      </c>
      <c r="K92" s="78">
        <v>3.8E-3</v>
      </c>
    </row>
    <row r="93" spans="2:11">
      <c r="B93" t="s">
        <v>2014</v>
      </c>
      <c r="C93" t="s">
        <v>2015</v>
      </c>
      <c r="D93" t="s">
        <v>106</v>
      </c>
      <c r="E93" t="s">
        <v>2016</v>
      </c>
      <c r="F93" s="77">
        <v>10509975</v>
      </c>
      <c r="G93" s="77">
        <v>131.9718</v>
      </c>
      <c r="H93" s="77">
        <v>49738.548628761302</v>
      </c>
      <c r="I93" s="78">
        <v>7.51E-2</v>
      </c>
      <c r="J93" s="78">
        <v>1.3599999999999999E-2</v>
      </c>
      <c r="K93" s="78">
        <v>2.5999999999999999E-3</v>
      </c>
    </row>
    <row r="94" spans="2:11">
      <c r="B94" t="s">
        <v>2017</v>
      </c>
      <c r="C94" t="s">
        <v>2018</v>
      </c>
      <c r="D94" t="s">
        <v>106</v>
      </c>
      <c r="E94" t="s">
        <v>2019</v>
      </c>
      <c r="F94" s="77">
        <v>2392209.9900000002</v>
      </c>
      <c r="G94" s="77">
        <v>1.0205</v>
      </c>
      <c r="H94" s="77">
        <v>87.543235571348703</v>
      </c>
      <c r="I94" s="78">
        <v>0</v>
      </c>
      <c r="J94" s="78">
        <v>0</v>
      </c>
      <c r="K94" s="78">
        <v>0</v>
      </c>
    </row>
    <row r="95" spans="2:11">
      <c r="B95" t="s">
        <v>2020</v>
      </c>
      <c r="C95" t="s">
        <v>2021</v>
      </c>
      <c r="D95" t="s">
        <v>106</v>
      </c>
      <c r="E95" t="s">
        <v>2022</v>
      </c>
      <c r="F95" s="77">
        <v>3641164</v>
      </c>
      <c r="G95" s="77">
        <v>76.62019999999994</v>
      </c>
      <c r="H95" s="77">
        <v>10004.463560913</v>
      </c>
      <c r="I95" s="78">
        <v>0</v>
      </c>
      <c r="J95" s="78">
        <v>2.7000000000000001E-3</v>
      </c>
      <c r="K95" s="78">
        <v>5.0000000000000001E-4</v>
      </c>
    </row>
    <row r="96" spans="2:11">
      <c r="B96" t="s">
        <v>2023</v>
      </c>
      <c r="C96" t="s">
        <v>2024</v>
      </c>
      <c r="D96" t="s">
        <v>106</v>
      </c>
      <c r="E96" t="s">
        <v>2025</v>
      </c>
      <c r="F96" s="77">
        <v>11763558.9</v>
      </c>
      <c r="G96" s="77">
        <v>104.76649999999991</v>
      </c>
      <c r="H96" s="77">
        <v>44194.828400797</v>
      </c>
      <c r="I96" s="78">
        <v>0</v>
      </c>
      <c r="J96" s="78">
        <v>1.21E-2</v>
      </c>
      <c r="K96" s="78">
        <v>2.3E-3</v>
      </c>
    </row>
    <row r="97" spans="2:11">
      <c r="B97" t="s">
        <v>2026</v>
      </c>
      <c r="C97" t="s">
        <v>2027</v>
      </c>
      <c r="D97" t="s">
        <v>106</v>
      </c>
      <c r="E97" t="s">
        <v>2028</v>
      </c>
      <c r="F97" s="77">
        <v>8680387</v>
      </c>
      <c r="G97" s="77">
        <v>134.7136999999999</v>
      </c>
      <c r="H97" s="77">
        <v>41933.502420240096</v>
      </c>
      <c r="I97" s="78">
        <v>4.5100000000000001E-2</v>
      </c>
      <c r="J97" s="78">
        <v>1.15E-2</v>
      </c>
      <c r="K97" s="78">
        <v>2.2000000000000001E-3</v>
      </c>
    </row>
    <row r="98" spans="2:11">
      <c r="B98" t="s">
        <v>2029</v>
      </c>
      <c r="C98" t="s">
        <v>2030</v>
      </c>
      <c r="D98" t="s">
        <v>106</v>
      </c>
      <c r="E98" t="s">
        <v>2031</v>
      </c>
      <c r="F98" s="77">
        <v>6778800</v>
      </c>
      <c r="G98" s="77">
        <v>97.485500000000002</v>
      </c>
      <c r="H98" s="77">
        <v>23697.532607363999</v>
      </c>
      <c r="I98" s="78">
        <v>6.7799999999999999E-2</v>
      </c>
      <c r="J98" s="78">
        <v>6.4999999999999997E-3</v>
      </c>
      <c r="K98" s="78">
        <v>1.1999999999999999E-3</v>
      </c>
    </row>
    <row r="99" spans="2:11">
      <c r="B99" s="79" t="s">
        <v>2032</v>
      </c>
      <c r="C99" s="16"/>
      <c r="F99" s="81">
        <v>351310631.56999999</v>
      </c>
      <c r="H99" s="81">
        <v>1353213.2877081896</v>
      </c>
      <c r="J99" s="80">
        <v>0.37040000000000001</v>
      </c>
      <c r="K99" s="80">
        <v>7.1099999999999997E-2</v>
      </c>
    </row>
    <row r="100" spans="2:11">
      <c r="B100" t="s">
        <v>2033</v>
      </c>
      <c r="C100" t="s">
        <v>2034</v>
      </c>
      <c r="D100" t="s">
        <v>106</v>
      </c>
      <c r="E100" t="s">
        <v>2035</v>
      </c>
      <c r="F100" s="77">
        <v>3685483.02</v>
      </c>
      <c r="G100" s="77">
        <v>95.204500000000166</v>
      </c>
      <c r="H100" s="77">
        <v>12582.362014848401</v>
      </c>
      <c r="I100" s="78">
        <v>3.7000000000000002E-3</v>
      </c>
      <c r="J100" s="78">
        <v>3.3999999999999998E-3</v>
      </c>
      <c r="K100" s="78">
        <v>6.9999999999999999E-4</v>
      </c>
    </row>
    <row r="101" spans="2:11">
      <c r="B101" t="s">
        <v>2036</v>
      </c>
      <c r="C101" t="s">
        <v>2037</v>
      </c>
      <c r="D101" t="s">
        <v>106</v>
      </c>
      <c r="E101" t="s">
        <v>2038</v>
      </c>
      <c r="F101" s="77">
        <v>2530275</v>
      </c>
      <c r="G101" s="77">
        <v>113.8128</v>
      </c>
      <c r="H101" s="77">
        <v>10326.879695167199</v>
      </c>
      <c r="I101" s="78">
        <v>5.5999999999999999E-3</v>
      </c>
      <c r="J101" s="78">
        <v>2.8E-3</v>
      </c>
      <c r="K101" s="78">
        <v>5.0000000000000001E-4</v>
      </c>
    </row>
    <row r="102" spans="2:11">
      <c r="B102" t="s">
        <v>2039</v>
      </c>
      <c r="C102" t="s">
        <v>2040</v>
      </c>
      <c r="D102" t="s">
        <v>106</v>
      </c>
      <c r="E102" t="s">
        <v>2041</v>
      </c>
      <c r="F102" s="77">
        <v>13893067</v>
      </c>
      <c r="G102" s="77">
        <v>108.65380000000009</v>
      </c>
      <c r="H102" s="77">
        <v>54131.908002117001</v>
      </c>
      <c r="I102" s="78">
        <v>0</v>
      </c>
      <c r="J102" s="78">
        <v>1.4800000000000001E-2</v>
      </c>
      <c r="K102" s="78">
        <v>2.8E-3</v>
      </c>
    </row>
    <row r="103" spans="2:11">
      <c r="B103" t="s">
        <v>2042</v>
      </c>
      <c r="C103" t="s">
        <v>2043</v>
      </c>
      <c r="D103" t="s">
        <v>110</v>
      </c>
      <c r="E103" t="s">
        <v>2044</v>
      </c>
      <c r="F103" s="77">
        <v>16994198.859999999</v>
      </c>
      <c r="G103" s="77">
        <v>85.624900000000039</v>
      </c>
      <c r="H103" s="77">
        <v>56694.641730774201</v>
      </c>
      <c r="I103" s="78">
        <v>0</v>
      </c>
      <c r="J103" s="78">
        <v>1.55E-2</v>
      </c>
      <c r="K103" s="78">
        <v>3.0000000000000001E-3</v>
      </c>
    </row>
    <row r="104" spans="2:11">
      <c r="B104" t="s">
        <v>2045</v>
      </c>
      <c r="C104" t="s">
        <v>2046</v>
      </c>
      <c r="D104" t="s">
        <v>106</v>
      </c>
      <c r="E104" t="s">
        <v>2047</v>
      </c>
      <c r="F104" s="77">
        <v>5605641.5199999996</v>
      </c>
      <c r="G104" s="77">
        <v>132.55909999999992</v>
      </c>
      <c r="H104" s="77">
        <v>26646.805582024001</v>
      </c>
      <c r="I104" s="78">
        <v>6.9999999999999999E-4</v>
      </c>
      <c r="J104" s="78">
        <v>7.3000000000000001E-3</v>
      </c>
      <c r="K104" s="78">
        <v>1.4E-3</v>
      </c>
    </row>
    <row r="105" spans="2:11">
      <c r="B105" t="s">
        <v>2048</v>
      </c>
      <c r="C105" t="s">
        <v>2049</v>
      </c>
      <c r="D105" t="s">
        <v>110</v>
      </c>
      <c r="E105" t="s">
        <v>793</v>
      </c>
      <c r="F105" s="77">
        <v>5626598.3300000001</v>
      </c>
      <c r="G105" s="77">
        <v>107.78200000000007</v>
      </c>
      <c r="H105" s="77">
        <v>23628.3498781526</v>
      </c>
      <c r="I105" s="78">
        <v>2.9999999999999997E-4</v>
      </c>
      <c r="J105" s="78">
        <v>6.4999999999999997E-3</v>
      </c>
      <c r="K105" s="78">
        <v>1.1999999999999999E-3</v>
      </c>
    </row>
    <row r="106" spans="2:11">
      <c r="B106" t="s">
        <v>2050</v>
      </c>
      <c r="C106" t="s">
        <v>2051</v>
      </c>
      <c r="D106" t="s">
        <v>106</v>
      </c>
      <c r="E106" t="s">
        <v>2052</v>
      </c>
      <c r="F106" s="77">
        <v>6973285</v>
      </c>
      <c r="G106" s="77">
        <v>75.760099999999966</v>
      </c>
      <c r="H106" s="77">
        <v>18944.722133775998</v>
      </c>
      <c r="I106" s="78">
        <v>5.3600000000000002E-2</v>
      </c>
      <c r="J106" s="78">
        <v>5.1999999999999998E-3</v>
      </c>
      <c r="K106" s="78">
        <v>1E-3</v>
      </c>
    </row>
    <row r="107" spans="2:11">
      <c r="B107" t="s">
        <v>2053</v>
      </c>
      <c r="C107" t="s">
        <v>2054</v>
      </c>
      <c r="D107" t="s">
        <v>110</v>
      </c>
      <c r="E107" t="s">
        <v>793</v>
      </c>
      <c r="F107" s="77">
        <v>7389480.9900000002</v>
      </c>
      <c r="G107" s="77">
        <v>100.06679999999999</v>
      </c>
      <c r="H107" s="77">
        <v>28810.128151654601</v>
      </c>
      <c r="I107" s="78">
        <v>1.2999999999999999E-3</v>
      </c>
      <c r="J107" s="78">
        <v>7.9000000000000008E-3</v>
      </c>
      <c r="K107" s="78">
        <v>1.5E-3</v>
      </c>
    </row>
    <row r="108" spans="2:11">
      <c r="B108" t="s">
        <v>2055</v>
      </c>
      <c r="C108" t="s">
        <v>2056</v>
      </c>
      <c r="D108" t="s">
        <v>110</v>
      </c>
      <c r="E108" t="s">
        <v>793</v>
      </c>
      <c r="F108" s="77">
        <v>5467434.1600000001</v>
      </c>
      <c r="G108" s="77">
        <v>111.00980000000004</v>
      </c>
      <c r="H108" s="77">
        <v>23647.548458616599</v>
      </c>
      <c r="I108" s="78">
        <v>4.0000000000000002E-4</v>
      </c>
      <c r="J108" s="78">
        <v>6.4999999999999997E-3</v>
      </c>
      <c r="K108" s="78">
        <v>1.1999999999999999E-3</v>
      </c>
    </row>
    <row r="109" spans="2:11">
      <c r="B109" t="s">
        <v>2057</v>
      </c>
      <c r="C109" t="s">
        <v>2058</v>
      </c>
      <c r="D109" t="s">
        <v>110</v>
      </c>
      <c r="E109" t="s">
        <v>1853</v>
      </c>
      <c r="F109" s="77">
        <v>2824500.01</v>
      </c>
      <c r="G109" s="77">
        <v>98.180099999999726</v>
      </c>
      <c r="H109" s="77">
        <v>10804.5402754898</v>
      </c>
      <c r="I109" s="78">
        <v>1.41E-2</v>
      </c>
      <c r="J109" s="78">
        <v>3.0000000000000001E-3</v>
      </c>
      <c r="K109" s="78">
        <v>5.9999999999999995E-4</v>
      </c>
    </row>
    <row r="110" spans="2:11">
      <c r="B110" t="s">
        <v>2059</v>
      </c>
      <c r="C110" t="s">
        <v>2060</v>
      </c>
      <c r="D110" t="s">
        <v>106</v>
      </c>
      <c r="E110" t="s">
        <v>2061</v>
      </c>
      <c r="F110" s="77">
        <v>1088455.56</v>
      </c>
      <c r="G110" s="77">
        <v>109.06920000000008</v>
      </c>
      <c r="H110" s="77">
        <v>4257.1908011280102</v>
      </c>
      <c r="I110" s="78">
        <v>0</v>
      </c>
      <c r="J110" s="78">
        <v>1.1999999999999999E-3</v>
      </c>
      <c r="K110" s="78">
        <v>2.0000000000000001E-4</v>
      </c>
    </row>
    <row r="111" spans="2:11">
      <c r="B111" t="s">
        <v>2062</v>
      </c>
      <c r="C111" t="s">
        <v>2063</v>
      </c>
      <c r="D111" t="s">
        <v>106</v>
      </c>
      <c r="E111" t="s">
        <v>2064</v>
      </c>
      <c r="F111" s="77">
        <v>13013509</v>
      </c>
      <c r="G111" s="77">
        <v>118.23270000000001</v>
      </c>
      <c r="H111" s="77">
        <v>55174.995876818597</v>
      </c>
      <c r="I111" s="78">
        <v>8.6999999999999994E-3</v>
      </c>
      <c r="J111" s="78">
        <v>1.5100000000000001E-2</v>
      </c>
      <c r="K111" s="78">
        <v>2.8999999999999998E-3</v>
      </c>
    </row>
    <row r="112" spans="2:11">
      <c r="B112" t="s">
        <v>2065</v>
      </c>
      <c r="C112" t="s">
        <v>2066</v>
      </c>
      <c r="D112" t="s">
        <v>106</v>
      </c>
      <c r="E112" t="s">
        <v>2067</v>
      </c>
      <c r="F112" s="77">
        <v>8145546</v>
      </c>
      <c r="G112" s="77">
        <v>108.21800000000007</v>
      </c>
      <c r="H112" s="77">
        <v>31610.399835424101</v>
      </c>
      <c r="I112" s="78">
        <v>8.6E-3</v>
      </c>
      <c r="J112" s="78">
        <v>8.6999999999999994E-3</v>
      </c>
      <c r="K112" s="78">
        <v>1.6999999999999999E-3</v>
      </c>
    </row>
    <row r="113" spans="2:11">
      <c r="B113" t="s">
        <v>2068</v>
      </c>
      <c r="C113" t="s">
        <v>2069</v>
      </c>
      <c r="D113" t="s">
        <v>106</v>
      </c>
      <c r="E113" t="s">
        <v>2070</v>
      </c>
      <c r="F113" s="77">
        <v>9534901</v>
      </c>
      <c r="G113" s="77">
        <v>122.07080000000003</v>
      </c>
      <c r="H113" s="77">
        <v>41738.637128650102</v>
      </c>
      <c r="I113" s="78">
        <v>6.1000000000000004E-3</v>
      </c>
      <c r="J113" s="78">
        <v>1.14E-2</v>
      </c>
      <c r="K113" s="78">
        <v>2.2000000000000001E-3</v>
      </c>
    </row>
    <row r="114" spans="2:11">
      <c r="B114" t="s">
        <v>2071</v>
      </c>
      <c r="C114" t="s">
        <v>2072</v>
      </c>
      <c r="D114" t="s">
        <v>110</v>
      </c>
      <c r="E114" t="s">
        <v>1896</v>
      </c>
      <c r="F114" s="77">
        <v>6994227.3099999996</v>
      </c>
      <c r="G114" s="77">
        <v>97.399700000000024</v>
      </c>
      <c r="H114" s="77">
        <v>26542.303072920899</v>
      </c>
      <c r="I114" s="78">
        <v>1.8E-3</v>
      </c>
      <c r="J114" s="78">
        <v>7.3000000000000001E-3</v>
      </c>
      <c r="K114" s="78">
        <v>1.4E-3</v>
      </c>
    </row>
    <row r="115" spans="2:11">
      <c r="B115" t="s">
        <v>2073</v>
      </c>
      <c r="C115" t="s">
        <v>2074</v>
      </c>
      <c r="D115" t="s">
        <v>106</v>
      </c>
      <c r="E115" t="s">
        <v>2075</v>
      </c>
      <c r="F115" s="77">
        <v>5825607.0499999998</v>
      </c>
      <c r="G115" s="77">
        <v>84.629299999999901</v>
      </c>
      <c r="H115" s="77">
        <v>17679.591295255999</v>
      </c>
      <c r="I115" s="78">
        <v>0</v>
      </c>
      <c r="J115" s="78">
        <v>4.7999999999999996E-3</v>
      </c>
      <c r="K115" s="78">
        <v>8.9999999999999998E-4</v>
      </c>
    </row>
    <row r="116" spans="2:11">
      <c r="B116" t="s">
        <v>2076</v>
      </c>
      <c r="C116" t="s">
        <v>2077</v>
      </c>
      <c r="D116" t="s">
        <v>106</v>
      </c>
      <c r="E116" t="s">
        <v>2078</v>
      </c>
      <c r="F116" s="77">
        <v>6313709.0199999996</v>
      </c>
      <c r="G116" s="77">
        <v>119.0461000000001</v>
      </c>
      <c r="H116" s="77">
        <v>26953.180532218401</v>
      </c>
      <c r="I116" s="78">
        <v>1.2999999999999999E-3</v>
      </c>
      <c r="J116" s="78">
        <v>7.4000000000000003E-3</v>
      </c>
      <c r="K116" s="78">
        <v>1.4E-3</v>
      </c>
    </row>
    <row r="117" spans="2:11">
      <c r="B117" t="s">
        <v>2079</v>
      </c>
      <c r="C117" t="s">
        <v>2080</v>
      </c>
      <c r="D117" t="s">
        <v>106</v>
      </c>
      <c r="E117" t="s">
        <v>2081</v>
      </c>
      <c r="F117" s="77">
        <v>10185798.16</v>
      </c>
      <c r="G117" s="77">
        <v>116.85540000000012</v>
      </c>
      <c r="H117" s="77">
        <v>42682.921486455503</v>
      </c>
      <c r="I117" s="78">
        <v>0</v>
      </c>
      <c r="J117" s="78">
        <v>1.17E-2</v>
      </c>
      <c r="K117" s="78">
        <v>2.2000000000000001E-3</v>
      </c>
    </row>
    <row r="118" spans="2:11">
      <c r="B118" t="s">
        <v>2082</v>
      </c>
      <c r="C118" t="s">
        <v>2083</v>
      </c>
      <c r="D118" t="s">
        <v>106</v>
      </c>
      <c r="E118" t="s">
        <v>269</v>
      </c>
      <c r="F118" s="77">
        <v>9327034.8100000005</v>
      </c>
      <c r="G118" s="77">
        <v>110.88599999999991</v>
      </c>
      <c r="H118" s="77">
        <v>37087.759688427897</v>
      </c>
      <c r="I118" s="78">
        <v>5.3E-3</v>
      </c>
      <c r="J118" s="78">
        <v>1.0200000000000001E-2</v>
      </c>
      <c r="K118" s="78">
        <v>1.9E-3</v>
      </c>
    </row>
    <row r="119" spans="2:11">
      <c r="B119" t="s">
        <v>2084</v>
      </c>
      <c r="C119" t="s">
        <v>2085</v>
      </c>
      <c r="D119" t="s">
        <v>110</v>
      </c>
      <c r="E119" t="s">
        <v>2086</v>
      </c>
      <c r="F119" s="77">
        <v>12888110.57</v>
      </c>
      <c r="G119" s="77">
        <v>98.715699999999998</v>
      </c>
      <c r="H119" s="77">
        <v>49569.749570652399</v>
      </c>
      <c r="I119" s="78">
        <v>1.29E-2</v>
      </c>
      <c r="J119" s="78">
        <v>1.3599999999999999E-2</v>
      </c>
      <c r="K119" s="78">
        <v>2.5999999999999999E-3</v>
      </c>
    </row>
    <row r="120" spans="2:11">
      <c r="B120" t="s">
        <v>2087</v>
      </c>
      <c r="C120" t="s">
        <v>2088</v>
      </c>
      <c r="D120" t="s">
        <v>110</v>
      </c>
      <c r="E120" t="s">
        <v>2089</v>
      </c>
      <c r="F120" s="77">
        <v>7778416.3600000003</v>
      </c>
      <c r="G120" s="77">
        <v>90.86520000000003</v>
      </c>
      <c r="H120" s="77">
        <v>27537.849051539299</v>
      </c>
      <c r="I120" s="78">
        <v>7.7999999999999996E-3</v>
      </c>
      <c r="J120" s="78">
        <v>7.4999999999999997E-3</v>
      </c>
      <c r="K120" s="78">
        <v>1.4E-3</v>
      </c>
    </row>
    <row r="121" spans="2:11">
      <c r="B121" t="s">
        <v>2090</v>
      </c>
      <c r="C121" t="s">
        <v>2091</v>
      </c>
      <c r="D121" t="s">
        <v>106</v>
      </c>
      <c r="E121" t="s">
        <v>2092</v>
      </c>
      <c r="F121" s="77">
        <v>11902414</v>
      </c>
      <c r="G121" s="77">
        <v>109.05759999999999</v>
      </c>
      <c r="H121" s="77">
        <v>46548.026562963903</v>
      </c>
      <c r="I121" s="78">
        <v>4.3E-3</v>
      </c>
      <c r="J121" s="78">
        <v>1.2699999999999999E-2</v>
      </c>
      <c r="K121" s="78">
        <v>2.3999999999999998E-3</v>
      </c>
    </row>
    <row r="122" spans="2:11">
      <c r="B122" t="s">
        <v>2093</v>
      </c>
      <c r="C122" t="s">
        <v>2094</v>
      </c>
      <c r="D122" t="s">
        <v>106</v>
      </c>
      <c r="E122" t="s">
        <v>1853</v>
      </c>
      <c r="F122" s="77">
        <v>1338057.01</v>
      </c>
      <c r="G122" s="77">
        <v>92.1631</v>
      </c>
      <c r="H122" s="77">
        <v>4422.2366251773501</v>
      </c>
      <c r="I122" s="78">
        <v>8.0000000000000004E-4</v>
      </c>
      <c r="J122" s="78">
        <v>1.1999999999999999E-3</v>
      </c>
      <c r="K122" s="78">
        <v>2.0000000000000001E-4</v>
      </c>
    </row>
    <row r="123" spans="2:11">
      <c r="B123" t="s">
        <v>2095</v>
      </c>
      <c r="C123" t="s">
        <v>2096</v>
      </c>
      <c r="D123" t="s">
        <v>106</v>
      </c>
      <c r="E123" t="s">
        <v>1853</v>
      </c>
      <c r="F123" s="77">
        <v>0.01</v>
      </c>
      <c r="G123" s="77">
        <v>100</v>
      </c>
      <c r="H123" s="77">
        <v>3.5859999999999999E-5</v>
      </c>
      <c r="I123" s="78">
        <v>0</v>
      </c>
      <c r="J123" s="78">
        <v>0</v>
      </c>
      <c r="K123" s="78">
        <v>0</v>
      </c>
    </row>
    <row r="124" spans="2:11">
      <c r="B124" t="s">
        <v>2097</v>
      </c>
      <c r="C124" t="s">
        <v>2098</v>
      </c>
      <c r="D124" t="s">
        <v>106</v>
      </c>
      <c r="E124" t="s">
        <v>2099</v>
      </c>
      <c r="F124" s="77">
        <v>9412063.7899999991</v>
      </c>
      <c r="G124" s="77">
        <v>96.128199999999978</v>
      </c>
      <c r="H124" s="77">
        <v>32444.863949985101</v>
      </c>
      <c r="I124" s="78">
        <v>3.3999999999999998E-3</v>
      </c>
      <c r="J124" s="78">
        <v>8.8999999999999999E-3</v>
      </c>
      <c r="K124" s="78">
        <v>1.6999999999999999E-3</v>
      </c>
    </row>
    <row r="125" spans="2:11">
      <c r="B125" t="s">
        <v>2100</v>
      </c>
      <c r="C125" t="s">
        <v>2101</v>
      </c>
      <c r="D125" t="s">
        <v>106</v>
      </c>
      <c r="E125" t="s">
        <v>2102</v>
      </c>
      <c r="F125" s="77">
        <v>11066118</v>
      </c>
      <c r="G125" s="77">
        <v>95.903999999999954</v>
      </c>
      <c r="H125" s="77">
        <v>38057.6794068979</v>
      </c>
      <c r="I125" s="78">
        <v>1.84E-2</v>
      </c>
      <c r="J125" s="78">
        <v>1.04E-2</v>
      </c>
      <c r="K125" s="78">
        <v>2E-3</v>
      </c>
    </row>
    <row r="126" spans="2:11">
      <c r="B126" t="s">
        <v>2103</v>
      </c>
      <c r="C126" t="s">
        <v>2104</v>
      </c>
      <c r="D126" t="s">
        <v>106</v>
      </c>
      <c r="E126" t="s">
        <v>393</v>
      </c>
      <c r="F126" s="77">
        <v>8911289</v>
      </c>
      <c r="G126" s="77">
        <v>90.795000000000002</v>
      </c>
      <c r="H126" s="77">
        <v>29014.343383314299</v>
      </c>
      <c r="I126" s="78">
        <v>2.2000000000000001E-3</v>
      </c>
      <c r="J126" s="78">
        <v>7.9000000000000008E-3</v>
      </c>
      <c r="K126" s="78">
        <v>1.5E-3</v>
      </c>
    </row>
    <row r="127" spans="2:11">
      <c r="B127" t="s">
        <v>2105</v>
      </c>
      <c r="C127" t="s">
        <v>2106</v>
      </c>
      <c r="D127" t="s">
        <v>106</v>
      </c>
      <c r="E127" t="s">
        <v>2107</v>
      </c>
      <c r="F127" s="77">
        <v>13322800</v>
      </c>
      <c r="G127" s="77">
        <v>93.253</v>
      </c>
      <c r="H127" s="77">
        <v>44552.143712824</v>
      </c>
      <c r="I127" s="78">
        <v>2.2200000000000001E-2</v>
      </c>
      <c r="J127" s="78">
        <v>1.2200000000000001E-2</v>
      </c>
      <c r="K127" s="78">
        <v>2.3E-3</v>
      </c>
    </row>
    <row r="128" spans="2:11">
      <c r="B128" t="s">
        <v>2108</v>
      </c>
      <c r="C128" t="s">
        <v>2109</v>
      </c>
      <c r="D128" t="s">
        <v>106</v>
      </c>
      <c r="E128" t="s">
        <v>2110</v>
      </c>
      <c r="F128" s="77">
        <v>4963857.01</v>
      </c>
      <c r="G128" s="77">
        <v>98.117099999999809</v>
      </c>
      <c r="H128" s="77">
        <v>17465.227671242301</v>
      </c>
      <c r="I128" s="78">
        <v>3.3E-3</v>
      </c>
      <c r="J128" s="78">
        <v>4.7999999999999996E-3</v>
      </c>
      <c r="K128" s="78">
        <v>8.9999999999999998E-4</v>
      </c>
    </row>
    <row r="129" spans="2:11">
      <c r="B129" t="s">
        <v>2111</v>
      </c>
      <c r="C129" t="s">
        <v>2112</v>
      </c>
      <c r="D129" t="s">
        <v>106</v>
      </c>
      <c r="E129" t="s">
        <v>269</v>
      </c>
      <c r="F129" s="77">
        <v>7123081</v>
      </c>
      <c r="G129" s="77">
        <v>146.97909999999999</v>
      </c>
      <c r="H129" s="77">
        <v>37543.4130810106</v>
      </c>
      <c r="I129" s="78">
        <v>4.7000000000000002E-3</v>
      </c>
      <c r="J129" s="78">
        <v>1.03E-2</v>
      </c>
      <c r="K129" s="78">
        <v>2E-3</v>
      </c>
    </row>
    <row r="130" spans="2:11">
      <c r="B130" t="s">
        <v>2113</v>
      </c>
      <c r="C130" t="s">
        <v>2114</v>
      </c>
      <c r="D130" t="s">
        <v>106</v>
      </c>
      <c r="E130" t="s">
        <v>2115</v>
      </c>
      <c r="F130" s="77">
        <v>11357894</v>
      </c>
      <c r="G130" s="77">
        <v>91.358599999999939</v>
      </c>
      <c r="H130" s="77">
        <v>37209.816831112003</v>
      </c>
      <c r="I130" s="78">
        <v>1.4500000000000001E-2</v>
      </c>
      <c r="J130" s="78">
        <v>1.0200000000000001E-2</v>
      </c>
      <c r="K130" s="78">
        <v>2E-3</v>
      </c>
    </row>
    <row r="131" spans="2:11">
      <c r="B131" t="s">
        <v>2116</v>
      </c>
      <c r="C131" t="s">
        <v>2117</v>
      </c>
      <c r="D131" t="s">
        <v>106</v>
      </c>
      <c r="E131" t="s">
        <v>2118</v>
      </c>
      <c r="F131" s="77">
        <v>12540784.57</v>
      </c>
      <c r="G131" s="77">
        <v>104.81930000000003</v>
      </c>
      <c r="H131" s="77">
        <v>47138.553086404303</v>
      </c>
      <c r="I131" s="78">
        <v>0</v>
      </c>
      <c r="J131" s="78">
        <v>1.29E-2</v>
      </c>
      <c r="K131" s="78">
        <v>2.5000000000000001E-3</v>
      </c>
    </row>
    <row r="132" spans="2:11">
      <c r="B132" t="s">
        <v>2119</v>
      </c>
      <c r="C132" t="s">
        <v>2120</v>
      </c>
      <c r="D132" t="s">
        <v>106</v>
      </c>
      <c r="E132" t="s">
        <v>2078</v>
      </c>
      <c r="F132" s="77">
        <v>9038400.0099999998</v>
      </c>
      <c r="G132" s="77">
        <v>99.351199999999878</v>
      </c>
      <c r="H132" s="77">
        <v>32201.415310456101</v>
      </c>
      <c r="I132" s="78">
        <v>0</v>
      </c>
      <c r="J132" s="78">
        <v>8.8000000000000005E-3</v>
      </c>
      <c r="K132" s="78">
        <v>1.6999999999999999E-3</v>
      </c>
    </row>
    <row r="133" spans="2:11">
      <c r="B133" t="s">
        <v>2121</v>
      </c>
      <c r="C133" t="s">
        <v>2122</v>
      </c>
      <c r="D133" t="s">
        <v>106</v>
      </c>
      <c r="E133" t="s">
        <v>2123</v>
      </c>
      <c r="F133" s="77">
        <v>8453019.2300000004</v>
      </c>
      <c r="G133" s="77">
        <v>145.05690000000018</v>
      </c>
      <c r="H133" s="77">
        <v>43970.411918070597</v>
      </c>
      <c r="I133" s="78">
        <v>1.1000000000000001E-3</v>
      </c>
      <c r="J133" s="78">
        <v>1.2E-2</v>
      </c>
      <c r="K133" s="78">
        <v>2.3E-3</v>
      </c>
    </row>
    <row r="134" spans="2:11">
      <c r="B134" t="s">
        <v>2124</v>
      </c>
      <c r="C134" t="s">
        <v>2125</v>
      </c>
      <c r="D134" t="s">
        <v>106</v>
      </c>
      <c r="E134" t="s">
        <v>2038</v>
      </c>
      <c r="F134" s="77">
        <v>3406429.6</v>
      </c>
      <c r="G134" s="77">
        <v>82.070100000000281</v>
      </c>
      <c r="H134" s="77">
        <v>10025.237402430501</v>
      </c>
      <c r="I134" s="78">
        <v>5.0000000000000001E-4</v>
      </c>
      <c r="J134" s="78">
        <v>2.7000000000000001E-3</v>
      </c>
      <c r="K134" s="78">
        <v>5.0000000000000001E-4</v>
      </c>
    </row>
    <row r="135" spans="2:11">
      <c r="B135" t="s">
        <v>2126</v>
      </c>
      <c r="C135" t="s">
        <v>2127</v>
      </c>
      <c r="D135" t="s">
        <v>106</v>
      </c>
      <c r="E135" t="s">
        <v>2038</v>
      </c>
      <c r="F135" s="77">
        <v>2226310</v>
      </c>
      <c r="G135" s="77">
        <v>91.978999999999999</v>
      </c>
      <c r="H135" s="77">
        <v>7343.1873021913998</v>
      </c>
      <c r="I135" s="78">
        <v>2.9999999999999997E-4</v>
      </c>
      <c r="J135" s="78">
        <v>2E-3</v>
      </c>
      <c r="K135" s="78">
        <v>4.0000000000000002E-4</v>
      </c>
    </row>
    <row r="136" spans="2:11">
      <c r="B136" t="s">
        <v>2128</v>
      </c>
      <c r="C136" t="s">
        <v>2129</v>
      </c>
      <c r="D136" t="s">
        <v>106</v>
      </c>
      <c r="E136" t="s">
        <v>2031</v>
      </c>
      <c r="F136" s="77">
        <v>10337230</v>
      </c>
      <c r="G136" s="77">
        <v>64.164399999999944</v>
      </c>
      <c r="H136" s="77">
        <v>23785.298279546299</v>
      </c>
      <c r="I136" s="78">
        <v>2.9499999999999998E-2</v>
      </c>
      <c r="J136" s="78">
        <v>6.4999999999999997E-3</v>
      </c>
      <c r="K136" s="78">
        <v>1.1999999999999999E-3</v>
      </c>
    </row>
    <row r="137" spans="2:11">
      <c r="B137" t="s">
        <v>2130</v>
      </c>
      <c r="C137" t="s">
        <v>2131</v>
      </c>
      <c r="D137" t="s">
        <v>110</v>
      </c>
      <c r="E137" t="s">
        <v>2132</v>
      </c>
      <c r="F137" s="77">
        <v>5116616.04</v>
      </c>
      <c r="G137" s="77">
        <v>91.223599999999863</v>
      </c>
      <c r="H137" s="77">
        <v>18185.752531345701</v>
      </c>
      <c r="I137" s="78">
        <v>0</v>
      </c>
      <c r="J137" s="78">
        <v>5.0000000000000001E-3</v>
      </c>
      <c r="K137" s="78">
        <v>1E-3</v>
      </c>
    </row>
    <row r="138" spans="2:11">
      <c r="B138" t="s">
        <v>2133</v>
      </c>
      <c r="C138" t="s">
        <v>2134</v>
      </c>
      <c r="D138" t="s">
        <v>106</v>
      </c>
      <c r="E138" t="s">
        <v>2135</v>
      </c>
      <c r="F138" s="77">
        <v>10971677</v>
      </c>
      <c r="G138" s="77">
        <v>115.15879999999991</v>
      </c>
      <c r="H138" s="77">
        <v>45308.577741050503</v>
      </c>
      <c r="I138" s="78">
        <v>1.6000000000000001E-3</v>
      </c>
      <c r="J138" s="78">
        <v>1.24E-2</v>
      </c>
      <c r="K138" s="78">
        <v>2.3999999999999998E-3</v>
      </c>
    </row>
    <row r="139" spans="2:11">
      <c r="B139" t="s">
        <v>2136</v>
      </c>
      <c r="C139" t="s">
        <v>2137</v>
      </c>
      <c r="D139" t="s">
        <v>106</v>
      </c>
      <c r="E139" t="s">
        <v>1863</v>
      </c>
      <c r="F139" s="77">
        <v>14903489.4</v>
      </c>
      <c r="G139" s="77">
        <v>111.39580000000002</v>
      </c>
      <c r="H139" s="77">
        <v>59534.274424732102</v>
      </c>
      <c r="I139" s="78">
        <v>6.9999999999999999E-4</v>
      </c>
      <c r="J139" s="78">
        <v>1.6299999999999999E-2</v>
      </c>
      <c r="K139" s="78">
        <v>3.0999999999999999E-3</v>
      </c>
    </row>
    <row r="140" spans="2:11">
      <c r="B140" t="s">
        <v>2138</v>
      </c>
      <c r="C140" t="s">
        <v>2139</v>
      </c>
      <c r="D140" t="s">
        <v>106</v>
      </c>
      <c r="E140" t="s">
        <v>1912</v>
      </c>
      <c r="F140" s="77">
        <v>4265116</v>
      </c>
      <c r="G140" s="77">
        <v>87.284799999999692</v>
      </c>
      <c r="H140" s="77">
        <v>13349.953521739601</v>
      </c>
      <c r="I140" s="78">
        <v>0</v>
      </c>
      <c r="J140" s="78">
        <v>3.7000000000000002E-3</v>
      </c>
      <c r="K140" s="78">
        <v>6.9999999999999999E-4</v>
      </c>
    </row>
    <row r="141" spans="2:11">
      <c r="B141" t="s">
        <v>2140</v>
      </c>
      <c r="C141" t="s">
        <v>2141</v>
      </c>
      <c r="D141" t="s">
        <v>106</v>
      </c>
      <c r="E141" t="s">
        <v>1821</v>
      </c>
      <c r="F141" s="77">
        <v>0.01</v>
      </c>
      <c r="G141" s="77">
        <v>100</v>
      </c>
      <c r="H141" s="77">
        <v>3.5859999999999999E-5</v>
      </c>
      <c r="I141" s="78">
        <v>0</v>
      </c>
      <c r="J141" s="78">
        <v>0</v>
      </c>
      <c r="K141" s="78">
        <v>0</v>
      </c>
    </row>
    <row r="142" spans="2:11">
      <c r="B142" t="s">
        <v>2142</v>
      </c>
      <c r="C142" t="s">
        <v>2143</v>
      </c>
      <c r="D142" t="s">
        <v>106</v>
      </c>
      <c r="E142" t="s">
        <v>1821</v>
      </c>
      <c r="F142" s="77">
        <v>859794.01</v>
      </c>
      <c r="G142" s="77">
        <v>84.839799999999855</v>
      </c>
      <c r="H142" s="77">
        <v>2615.7988013265799</v>
      </c>
      <c r="I142" s="78">
        <v>0</v>
      </c>
      <c r="J142" s="78">
        <v>6.9999999999999999E-4</v>
      </c>
      <c r="K142" s="78">
        <v>1E-4</v>
      </c>
    </row>
    <row r="143" spans="2:11">
      <c r="B143" t="s">
        <v>2144</v>
      </c>
      <c r="C143" t="s">
        <v>2145</v>
      </c>
      <c r="D143" t="s">
        <v>106</v>
      </c>
      <c r="E143" t="s">
        <v>2146</v>
      </c>
      <c r="F143" s="77">
        <v>602560</v>
      </c>
      <c r="G143" s="77">
        <v>100</v>
      </c>
      <c r="H143" s="77">
        <v>2160.7801599999998</v>
      </c>
      <c r="I143" s="78">
        <v>8.0000000000000002E-3</v>
      </c>
      <c r="J143" s="78">
        <v>5.9999999999999995E-4</v>
      </c>
      <c r="K143" s="78">
        <v>1E-4</v>
      </c>
    </row>
    <row r="144" spans="2:11">
      <c r="B144" t="s">
        <v>2147</v>
      </c>
      <c r="C144" t="s">
        <v>2148</v>
      </c>
      <c r="D144" t="s">
        <v>106</v>
      </c>
      <c r="E144" t="s">
        <v>1853</v>
      </c>
      <c r="F144" s="77">
        <v>1788418.01</v>
      </c>
      <c r="G144" s="77">
        <v>101.47150000000001</v>
      </c>
      <c r="H144" s="77">
        <v>6507.6382075274996</v>
      </c>
      <c r="I144" s="78">
        <v>6.9999999999999999E-4</v>
      </c>
      <c r="J144" s="78">
        <v>1.8E-3</v>
      </c>
      <c r="K144" s="78">
        <v>2.9999999999999997E-4</v>
      </c>
    </row>
    <row r="145" spans="2:11">
      <c r="B145" t="s">
        <v>2149</v>
      </c>
      <c r="C145" t="s">
        <v>2150</v>
      </c>
      <c r="D145" t="s">
        <v>106</v>
      </c>
      <c r="E145" t="s">
        <v>2078</v>
      </c>
      <c r="F145" s="77">
        <v>0.01</v>
      </c>
      <c r="G145" s="77">
        <v>0</v>
      </c>
      <c r="H145" s="77">
        <v>0</v>
      </c>
      <c r="I145" s="78">
        <v>0</v>
      </c>
      <c r="J145" s="78">
        <v>0</v>
      </c>
      <c r="K145" s="78">
        <v>0</v>
      </c>
    </row>
    <row r="146" spans="2:11">
      <c r="B146" t="s">
        <v>2151</v>
      </c>
      <c r="C146" t="s">
        <v>2152</v>
      </c>
      <c r="D146" t="s">
        <v>106</v>
      </c>
      <c r="E146" t="s">
        <v>2031</v>
      </c>
      <c r="F146" s="77">
        <v>1962931.12</v>
      </c>
      <c r="G146" s="77">
        <v>89.433800000000048</v>
      </c>
      <c r="H146" s="77">
        <v>6295.3086767068398</v>
      </c>
      <c r="I146" s="78">
        <v>1.0999999999999999E-2</v>
      </c>
      <c r="J146" s="78">
        <v>1.6999999999999999E-3</v>
      </c>
      <c r="K146" s="78">
        <v>2.9999999999999997E-4</v>
      </c>
    </row>
    <row r="147" spans="2:11">
      <c r="B147" t="s">
        <v>2153</v>
      </c>
      <c r="C147" t="s">
        <v>2154</v>
      </c>
      <c r="D147" t="s">
        <v>106</v>
      </c>
      <c r="E147" t="s">
        <v>2078</v>
      </c>
      <c r="F147" s="77">
        <v>903840.01</v>
      </c>
      <c r="G147" s="77">
        <v>100</v>
      </c>
      <c r="H147" s="77">
        <v>3241.1702758599999</v>
      </c>
      <c r="I147" s="78">
        <v>2.3E-3</v>
      </c>
      <c r="J147" s="78">
        <v>8.9999999999999998E-4</v>
      </c>
      <c r="K147" s="78">
        <v>2.0000000000000001E-4</v>
      </c>
    </row>
    <row r="148" spans="2:11">
      <c r="B148" t="s">
        <v>2155</v>
      </c>
      <c r="C148" t="s">
        <v>2156</v>
      </c>
      <c r="D148" t="s">
        <v>106</v>
      </c>
      <c r="E148" t="s">
        <v>2157</v>
      </c>
      <c r="F148" s="77">
        <v>2702148</v>
      </c>
      <c r="G148" s="77">
        <v>107.31700000000042</v>
      </c>
      <c r="H148" s="77">
        <v>10398.9129106078</v>
      </c>
      <c r="I148" s="78">
        <v>2.6499999999999999E-2</v>
      </c>
      <c r="J148" s="78">
        <v>2.8E-3</v>
      </c>
      <c r="K148" s="78">
        <v>5.0000000000000001E-4</v>
      </c>
    </row>
    <row r="149" spans="2:11">
      <c r="B149" t="s">
        <v>2155</v>
      </c>
      <c r="C149" t="s">
        <v>2158</v>
      </c>
      <c r="D149" t="s">
        <v>106</v>
      </c>
      <c r="E149" t="s">
        <v>2159</v>
      </c>
      <c r="F149" s="77">
        <v>1346717</v>
      </c>
      <c r="G149" s="77">
        <v>108.95609999999996</v>
      </c>
      <c r="H149" s="77">
        <v>5261.84653195588</v>
      </c>
      <c r="I149" s="78">
        <v>2.1499999999999998E-2</v>
      </c>
      <c r="J149" s="78">
        <v>1.4E-3</v>
      </c>
      <c r="K149" s="78">
        <v>2.9999999999999997E-4</v>
      </c>
    </row>
    <row r="150" spans="2:11">
      <c r="B150" t="s">
        <v>2160</v>
      </c>
      <c r="C150" t="s">
        <v>2161</v>
      </c>
      <c r="D150" t="s">
        <v>106</v>
      </c>
      <c r="E150" t="s">
        <v>2162</v>
      </c>
      <c r="F150" s="77">
        <v>9349297</v>
      </c>
      <c r="G150" s="77">
        <v>187.77619999999999</v>
      </c>
      <c r="H150" s="77">
        <v>62954.936115064003</v>
      </c>
      <c r="I150" s="78">
        <v>0</v>
      </c>
      <c r="J150" s="78">
        <v>1.72E-2</v>
      </c>
      <c r="K150" s="78">
        <v>3.3E-3</v>
      </c>
    </row>
    <row r="151" spans="2:11">
      <c r="B151" t="s">
        <v>2163</v>
      </c>
      <c r="C151" t="s">
        <v>2164</v>
      </c>
      <c r="D151" t="s">
        <v>106</v>
      </c>
      <c r="E151" t="s">
        <v>2028</v>
      </c>
      <c r="F151" s="77">
        <v>6357322</v>
      </c>
      <c r="G151" s="77">
        <v>112.035</v>
      </c>
      <c r="H151" s="77">
        <v>25541.018569882199</v>
      </c>
      <c r="I151" s="78">
        <v>1.2699999999999999E-2</v>
      </c>
      <c r="J151" s="78">
        <v>7.0000000000000001E-3</v>
      </c>
      <c r="K151" s="78">
        <v>1.2999999999999999E-3</v>
      </c>
    </row>
    <row r="152" spans="2:11">
      <c r="B152" t="s">
        <v>2165</v>
      </c>
      <c r="C152" t="s">
        <v>2166</v>
      </c>
      <c r="D152" t="s">
        <v>110</v>
      </c>
      <c r="E152" t="s">
        <v>444</v>
      </c>
      <c r="F152" s="77">
        <v>2695680</v>
      </c>
      <c r="G152" s="77">
        <v>124.56550000000018</v>
      </c>
      <c r="H152" s="77">
        <v>13083.0003829325</v>
      </c>
      <c r="I152" s="78">
        <v>7.7000000000000002E-3</v>
      </c>
      <c r="J152" s="78">
        <v>3.5999999999999999E-3</v>
      </c>
      <c r="K152" s="78">
        <v>6.9999999999999999E-4</v>
      </c>
    </row>
    <row r="153" spans="2:11">
      <c r="B153" t="s">
        <v>254</v>
      </c>
      <c r="C153" s="16"/>
    </row>
    <row r="154" spans="2:11">
      <c r="B154" t="s">
        <v>346</v>
      </c>
      <c r="C154" s="16"/>
    </row>
    <row r="155" spans="2:11">
      <c r="B155" t="s">
        <v>347</v>
      </c>
      <c r="C155" s="16"/>
    </row>
    <row r="156" spans="2:11">
      <c r="B156" t="s">
        <v>348</v>
      </c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2404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7572.09</v>
      </c>
      <c r="H11" s="7"/>
      <c r="I11" s="75">
        <v>4301.2981548771304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2167</v>
      </c>
      <c r="C12" s="16"/>
      <c r="D12" s="16"/>
      <c r="G12" s="81">
        <v>7572.09</v>
      </c>
      <c r="I12" s="81">
        <v>4301.2981548771304</v>
      </c>
      <c r="K12" s="80">
        <v>1</v>
      </c>
      <c r="L12" s="80">
        <v>2.0000000000000001E-4</v>
      </c>
    </row>
    <row r="13" spans="2:59">
      <c r="B13" t="s">
        <v>2168</v>
      </c>
      <c r="C13" t="s">
        <v>2169</v>
      </c>
      <c r="D13" t="s">
        <v>1756</v>
      </c>
      <c r="E13" t="s">
        <v>106</v>
      </c>
      <c r="F13" t="s">
        <v>2170</v>
      </c>
      <c r="G13" s="77">
        <v>5196.09</v>
      </c>
      <c r="H13" s="77">
        <v>1272.45</v>
      </c>
      <c r="I13" s="77">
        <v>237.09788287712999</v>
      </c>
      <c r="J13" s="78">
        <v>0</v>
      </c>
      <c r="K13" s="78">
        <v>5.5100000000000003E-2</v>
      </c>
      <c r="L13" s="78">
        <v>0</v>
      </c>
    </row>
    <row r="14" spans="2:59">
      <c r="B14" t="s">
        <v>2171</v>
      </c>
      <c r="C14" t="s">
        <v>2172</v>
      </c>
      <c r="D14" t="s">
        <v>1756</v>
      </c>
      <c r="E14" t="s">
        <v>106</v>
      </c>
      <c r="F14" t="s">
        <v>1850</v>
      </c>
      <c r="G14" s="77">
        <v>2376</v>
      </c>
      <c r="H14" s="77">
        <v>47700</v>
      </c>
      <c r="I14" s="77">
        <v>4064.200272</v>
      </c>
      <c r="J14" s="78">
        <v>0</v>
      </c>
      <c r="K14" s="78">
        <v>0.94489999999999996</v>
      </c>
      <c r="L14" s="78">
        <v>2.0000000000000001E-4</v>
      </c>
    </row>
    <row r="15" spans="2:59">
      <c r="B15" s="79" t="s">
        <v>1685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254</v>
      </c>
      <c r="C17" s="16"/>
      <c r="D17" s="16"/>
    </row>
    <row r="18" spans="2:4">
      <c r="B18" t="s">
        <v>346</v>
      </c>
      <c r="C18" s="16"/>
      <c r="D18" s="16"/>
    </row>
    <row r="19" spans="2:4">
      <c r="B19" t="s">
        <v>347</v>
      </c>
      <c r="C19" s="16"/>
      <c r="D19" s="16"/>
    </row>
    <row r="20" spans="2:4">
      <c r="B20" t="s">
        <v>348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2404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7891.43</v>
      </c>
      <c r="H11" s="7"/>
      <c r="I11" s="75">
        <v>10385.61114866</v>
      </c>
      <c r="J11" s="7"/>
      <c r="K11" s="76">
        <v>1</v>
      </c>
      <c r="L11" s="76">
        <v>5.0000000000000001E-4</v>
      </c>
      <c r="AZ11" s="16"/>
    </row>
    <row r="12" spans="2:52">
      <c r="B12" s="79" t="s">
        <v>207</v>
      </c>
      <c r="C12" s="16"/>
      <c r="D12" s="16"/>
      <c r="G12" s="81">
        <v>7891.43</v>
      </c>
      <c r="I12" s="81">
        <v>10385.61114866</v>
      </c>
      <c r="K12" s="80">
        <v>1</v>
      </c>
      <c r="L12" s="80">
        <v>5.0000000000000001E-4</v>
      </c>
    </row>
    <row r="13" spans="2:52">
      <c r="B13" s="79" t="s">
        <v>1686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2173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862</v>
      </c>
      <c r="C21" s="16"/>
      <c r="D21" s="16"/>
      <c r="G21" s="81">
        <v>7891.43</v>
      </c>
      <c r="I21" s="81">
        <v>10385.61114866</v>
      </c>
      <c r="K21" s="80">
        <v>1</v>
      </c>
      <c r="L21" s="80">
        <v>5.0000000000000001E-4</v>
      </c>
    </row>
    <row r="22" spans="2:12">
      <c r="B22" t="s">
        <v>2174</v>
      </c>
      <c r="C22" t="s">
        <v>2175</v>
      </c>
      <c r="D22" t="s">
        <v>1756</v>
      </c>
      <c r="E22" t="s">
        <v>106</v>
      </c>
      <c r="F22" t="s">
        <v>2176</v>
      </c>
      <c r="G22" s="77">
        <v>7891.43</v>
      </c>
      <c r="H22" s="77">
        <v>36700</v>
      </c>
      <c r="I22" s="77">
        <v>10385.61114866</v>
      </c>
      <c r="J22" s="78">
        <v>5.2999999999999999E-2</v>
      </c>
      <c r="K22" s="78">
        <v>1</v>
      </c>
      <c r="L22" s="78">
        <v>5.0000000000000001E-4</v>
      </c>
    </row>
    <row r="23" spans="2:12">
      <c r="B23" s="79" t="s">
        <v>252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1686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254</v>
      </c>
      <c r="C34" s="16"/>
      <c r="D34" s="16"/>
    </row>
    <row r="35" spans="2:12">
      <c r="B35" t="s">
        <v>346</v>
      </c>
      <c r="C35" s="16"/>
      <c r="D35" s="16"/>
    </row>
    <row r="36" spans="2:12">
      <c r="B36" t="s">
        <v>347</v>
      </c>
      <c r="C36" s="16"/>
      <c r="D36" s="16"/>
    </row>
    <row r="37" spans="2:12">
      <c r="B37" t="s">
        <v>348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2404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-1.1599999999999999E-2</v>
      </c>
      <c r="J11" s="75">
        <v>756530.76748611499</v>
      </c>
      <c r="K11" s="76">
        <v>1</v>
      </c>
      <c r="L11" s="76">
        <v>3.9699999999999999E-2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-1.1599999999999999E-2</v>
      </c>
      <c r="J12" s="81">
        <v>756530.76748611499</v>
      </c>
      <c r="K12" s="80">
        <v>1</v>
      </c>
      <c r="L12" s="80">
        <v>3.9699999999999999E-2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359424.24958</v>
      </c>
      <c r="K13" s="80">
        <v>0.47510000000000002</v>
      </c>
      <c r="L13" s="80">
        <v>1.89E-2</v>
      </c>
    </row>
    <row r="14" spans="2:13">
      <c r="B14" t="s">
        <v>209</v>
      </c>
      <c r="C14" t="s">
        <v>210</v>
      </c>
      <c r="D14" t="s">
        <v>211</v>
      </c>
      <c r="E14" s="84" t="s">
        <v>2405</v>
      </c>
      <c r="F14" s="84" t="s">
        <v>359</v>
      </c>
      <c r="G14" t="s">
        <v>102</v>
      </c>
      <c r="H14" s="78">
        <v>0</v>
      </c>
      <c r="I14" s="78">
        <v>0</v>
      </c>
      <c r="J14" s="77">
        <v>359424.24958</v>
      </c>
      <c r="K14" s="78">
        <v>0.47510000000000002</v>
      </c>
      <c r="L14" s="78">
        <v>1.89E-2</v>
      </c>
    </row>
    <row r="15" spans="2:13">
      <c r="B15" s="79" t="s">
        <v>214</v>
      </c>
      <c r="C15" s="26"/>
      <c r="D15" s="27"/>
      <c r="E15" s="27"/>
      <c r="F15" s="27"/>
      <c r="G15" s="27"/>
      <c r="H15" s="27"/>
      <c r="I15" s="80">
        <v>0</v>
      </c>
      <c r="J15" s="81">
        <v>114673.30142041499</v>
      </c>
      <c r="K15" s="80">
        <v>0.15160000000000001</v>
      </c>
      <c r="L15" s="80">
        <v>6.0000000000000001E-3</v>
      </c>
    </row>
    <row r="16" spans="2:13">
      <c r="B16" t="s">
        <v>215</v>
      </c>
      <c r="C16" t="s">
        <v>216</v>
      </c>
      <c r="D16" t="s">
        <v>211</v>
      </c>
      <c r="E16" s="84" t="s">
        <v>2405</v>
      </c>
      <c r="F16" s="84" t="s">
        <v>359</v>
      </c>
      <c r="G16" t="s">
        <v>202</v>
      </c>
      <c r="H16" s="78">
        <v>0</v>
      </c>
      <c r="I16" s="78">
        <v>0</v>
      </c>
      <c r="J16" s="77">
        <v>603.19708149999997</v>
      </c>
      <c r="K16" s="78">
        <v>8.0000000000000004E-4</v>
      </c>
      <c r="L16" s="78">
        <v>0</v>
      </c>
    </row>
    <row r="17" spans="2:12">
      <c r="B17" t="s">
        <v>217</v>
      </c>
      <c r="C17" t="s">
        <v>218</v>
      </c>
      <c r="D17" t="s">
        <v>211</v>
      </c>
      <c r="E17" s="84" t="s">
        <v>2405</v>
      </c>
      <c r="F17" s="84" t="s">
        <v>359</v>
      </c>
      <c r="G17" t="s">
        <v>204</v>
      </c>
      <c r="H17" s="78">
        <v>0</v>
      </c>
      <c r="I17" s="78">
        <v>0</v>
      </c>
      <c r="J17" s="77">
        <v>277.19463929400001</v>
      </c>
      <c r="K17" s="78">
        <v>4.0000000000000002E-4</v>
      </c>
      <c r="L17" s="78">
        <v>0</v>
      </c>
    </row>
    <row r="18" spans="2:12">
      <c r="B18" t="s">
        <v>219</v>
      </c>
      <c r="C18" t="s">
        <v>220</v>
      </c>
      <c r="D18" t="s">
        <v>211</v>
      </c>
      <c r="E18" s="84" t="s">
        <v>2405</v>
      </c>
      <c r="F18" s="84" t="s">
        <v>359</v>
      </c>
      <c r="G18" t="s">
        <v>120</v>
      </c>
      <c r="H18" s="78">
        <v>0</v>
      </c>
      <c r="I18" s="78">
        <v>0</v>
      </c>
      <c r="J18" s="77">
        <v>148.67215805999999</v>
      </c>
      <c r="K18" s="78">
        <v>2.0000000000000001E-4</v>
      </c>
      <c r="L18" s="78">
        <v>0</v>
      </c>
    </row>
    <row r="19" spans="2:12">
      <c r="B19" t="s">
        <v>221</v>
      </c>
      <c r="C19" t="s">
        <v>222</v>
      </c>
      <c r="D19" t="s">
        <v>211</v>
      </c>
      <c r="E19" s="84" t="s">
        <v>2405</v>
      </c>
      <c r="F19" s="84" t="s">
        <v>359</v>
      </c>
      <c r="G19" t="s">
        <v>106</v>
      </c>
      <c r="H19" s="78">
        <v>0</v>
      </c>
      <c r="I19" s="78">
        <v>0</v>
      </c>
      <c r="J19" s="77">
        <v>41711.26978106</v>
      </c>
      <c r="K19" s="78">
        <v>5.5100000000000003E-2</v>
      </c>
      <c r="L19" s="78">
        <v>2.2000000000000001E-3</v>
      </c>
    </row>
    <row r="20" spans="2:12">
      <c r="B20" t="s">
        <v>223</v>
      </c>
      <c r="C20" t="s">
        <v>224</v>
      </c>
      <c r="D20" t="s">
        <v>211</v>
      </c>
      <c r="E20" s="84" t="s">
        <v>2405</v>
      </c>
      <c r="F20" s="84" t="s">
        <v>359</v>
      </c>
      <c r="G20" t="s">
        <v>201</v>
      </c>
      <c r="H20" s="78">
        <v>0</v>
      </c>
      <c r="I20" s="78">
        <v>0</v>
      </c>
      <c r="J20" s="77">
        <v>39.769186152000003</v>
      </c>
      <c r="K20" s="78">
        <v>1E-4</v>
      </c>
      <c r="L20" s="78">
        <v>0</v>
      </c>
    </row>
    <row r="21" spans="2:12">
      <c r="B21" t="s">
        <v>225</v>
      </c>
      <c r="C21" t="s">
        <v>226</v>
      </c>
      <c r="D21" t="s">
        <v>211</v>
      </c>
      <c r="E21" s="84" t="s">
        <v>2405</v>
      </c>
      <c r="F21" s="84" t="s">
        <v>359</v>
      </c>
      <c r="G21" t="s">
        <v>205</v>
      </c>
      <c r="H21" s="78">
        <v>0</v>
      </c>
      <c r="I21" s="78">
        <v>0</v>
      </c>
      <c r="J21" s="77">
        <v>781.99380548099998</v>
      </c>
      <c r="K21" s="78">
        <v>1E-3</v>
      </c>
      <c r="L21" s="78">
        <v>0</v>
      </c>
    </row>
    <row r="22" spans="2:12">
      <c r="B22" t="s">
        <v>227</v>
      </c>
      <c r="C22" t="s">
        <v>228</v>
      </c>
      <c r="D22" t="s">
        <v>211</v>
      </c>
      <c r="E22" s="84" t="s">
        <v>2405</v>
      </c>
      <c r="F22" s="84" t="s">
        <v>359</v>
      </c>
      <c r="G22" t="s">
        <v>116</v>
      </c>
      <c r="H22" s="78">
        <v>0</v>
      </c>
      <c r="I22" s="78">
        <v>0</v>
      </c>
      <c r="J22" s="77">
        <v>22.657358124000002</v>
      </c>
      <c r="K22" s="78">
        <v>0</v>
      </c>
      <c r="L22" s="78">
        <v>0</v>
      </c>
    </row>
    <row r="23" spans="2:12">
      <c r="B23" t="s">
        <v>229</v>
      </c>
      <c r="C23" t="s">
        <v>230</v>
      </c>
      <c r="D23" t="s">
        <v>211</v>
      </c>
      <c r="E23" s="84" t="s">
        <v>2405</v>
      </c>
      <c r="F23" s="84" t="s">
        <v>359</v>
      </c>
      <c r="G23" t="s">
        <v>206</v>
      </c>
      <c r="H23" s="78">
        <v>0</v>
      </c>
      <c r="I23" s="78">
        <v>0</v>
      </c>
      <c r="J23" s="77">
        <v>3.1688595159999999</v>
      </c>
      <c r="K23" s="78">
        <v>0</v>
      </c>
      <c r="L23" s="78">
        <v>0</v>
      </c>
    </row>
    <row r="24" spans="2:12">
      <c r="B24" t="s">
        <v>231</v>
      </c>
      <c r="C24" t="s">
        <v>232</v>
      </c>
      <c r="D24" t="s">
        <v>211</v>
      </c>
      <c r="E24" s="84" t="s">
        <v>2405</v>
      </c>
      <c r="F24" s="84" t="s">
        <v>359</v>
      </c>
      <c r="G24" t="s">
        <v>110</v>
      </c>
      <c r="H24" s="78">
        <v>0</v>
      </c>
      <c r="I24" s="78">
        <v>0</v>
      </c>
      <c r="J24" s="77">
        <v>40049.336378744003</v>
      </c>
      <c r="K24" s="78">
        <v>5.2900000000000003E-2</v>
      </c>
      <c r="L24" s="78">
        <v>2.0999999999999999E-3</v>
      </c>
    </row>
    <row r="25" spans="2:12">
      <c r="B25" t="s">
        <v>233</v>
      </c>
      <c r="C25" t="s">
        <v>232</v>
      </c>
      <c r="D25" t="s">
        <v>211</v>
      </c>
      <c r="E25" s="84" t="s">
        <v>2405</v>
      </c>
      <c r="F25" s="84" t="s">
        <v>359</v>
      </c>
      <c r="G25" t="s">
        <v>110</v>
      </c>
      <c r="H25" s="78">
        <v>0</v>
      </c>
      <c r="I25" s="78">
        <v>0</v>
      </c>
      <c r="J25" s="77">
        <v>8096.7775337679996</v>
      </c>
      <c r="K25" s="78">
        <v>1.0699999999999999E-2</v>
      </c>
      <c r="L25" s="78">
        <v>4.0000000000000002E-4</v>
      </c>
    </row>
    <row r="26" spans="2:12">
      <c r="B26" t="s">
        <v>234</v>
      </c>
      <c r="C26" t="s">
        <v>235</v>
      </c>
      <c r="D26" t="s">
        <v>211</v>
      </c>
      <c r="E26" s="84" t="s">
        <v>2405</v>
      </c>
      <c r="F26" s="84" t="s">
        <v>359</v>
      </c>
      <c r="G26" t="s">
        <v>113</v>
      </c>
      <c r="H26" s="78">
        <v>0</v>
      </c>
      <c r="I26" s="78">
        <v>0</v>
      </c>
      <c r="J26" s="77">
        <v>21631.732076016</v>
      </c>
      <c r="K26" s="78">
        <v>2.86E-2</v>
      </c>
      <c r="L26" s="78">
        <v>1.1000000000000001E-3</v>
      </c>
    </row>
    <row r="27" spans="2:12">
      <c r="B27" t="s">
        <v>236</v>
      </c>
      <c r="C27" t="s">
        <v>237</v>
      </c>
      <c r="D27" t="s">
        <v>211</v>
      </c>
      <c r="E27" s="84" t="s">
        <v>2405</v>
      </c>
      <c r="F27" s="84" t="s">
        <v>359</v>
      </c>
      <c r="G27" t="s">
        <v>203</v>
      </c>
      <c r="H27" s="78">
        <v>0</v>
      </c>
      <c r="I27" s="78">
        <v>0</v>
      </c>
      <c r="J27" s="77">
        <v>1307.5325627</v>
      </c>
      <c r="K27" s="78">
        <v>1.6999999999999999E-3</v>
      </c>
      <c r="L27" s="78">
        <v>1E-4</v>
      </c>
    </row>
    <row r="28" spans="2:12">
      <c r="B28" s="79" t="s">
        <v>238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239</v>
      </c>
      <c r="D30" s="16"/>
      <c r="I30" s="80">
        <v>-3.1199999999999999E-2</v>
      </c>
      <c r="J30" s="81">
        <v>282433.21648569999</v>
      </c>
      <c r="K30" s="80">
        <v>0.37330000000000002</v>
      </c>
      <c r="L30" s="80">
        <v>1.4800000000000001E-2</v>
      </c>
    </row>
    <row r="31" spans="2:12">
      <c r="B31" t="s">
        <v>240</v>
      </c>
      <c r="C31" t="s">
        <v>241</v>
      </c>
      <c r="D31" t="s">
        <v>211</v>
      </c>
      <c r="E31" t="s">
        <v>242</v>
      </c>
      <c r="F31" t="s">
        <v>150</v>
      </c>
      <c r="G31" t="s">
        <v>102</v>
      </c>
      <c r="H31" s="78">
        <v>3.8199999999999998E-2</v>
      </c>
      <c r="I31" s="78">
        <v>-3.7499999999999999E-2</v>
      </c>
      <c r="J31" s="77">
        <v>190218.79199679999</v>
      </c>
      <c r="K31" s="78">
        <v>0.25140000000000001</v>
      </c>
      <c r="L31" s="78">
        <v>0.01</v>
      </c>
    </row>
    <row r="32" spans="2:12">
      <c r="B32" t="s">
        <v>243</v>
      </c>
      <c r="C32" t="s">
        <v>244</v>
      </c>
      <c r="D32" t="s">
        <v>211</v>
      </c>
      <c r="E32" t="s">
        <v>242</v>
      </c>
      <c r="F32" t="s">
        <v>150</v>
      </c>
      <c r="G32" t="s">
        <v>102</v>
      </c>
      <c r="H32" s="78">
        <v>3.8199999999999998E-2</v>
      </c>
      <c r="I32" s="78">
        <v>-2.2700000000000001E-2</v>
      </c>
      <c r="J32" s="77">
        <v>70605.2811659</v>
      </c>
      <c r="K32" s="78">
        <v>9.3299999999999994E-2</v>
      </c>
      <c r="L32" s="78">
        <v>3.7000000000000002E-3</v>
      </c>
    </row>
    <row r="33" spans="2:12">
      <c r="B33" t="s">
        <v>245</v>
      </c>
      <c r="C33" t="s">
        <v>246</v>
      </c>
      <c r="D33" t="s">
        <v>211</v>
      </c>
      <c r="E33" t="s">
        <v>242</v>
      </c>
      <c r="F33" t="s">
        <v>150</v>
      </c>
      <c r="G33" t="s">
        <v>102</v>
      </c>
      <c r="H33" s="78">
        <v>3.8199999999999998E-2</v>
      </c>
      <c r="I33" s="78">
        <v>-3.5000000000000001E-3</v>
      </c>
      <c r="J33" s="77">
        <v>21262.947094700001</v>
      </c>
      <c r="K33" s="78">
        <v>2.81E-2</v>
      </c>
      <c r="L33" s="78">
        <v>1.1000000000000001E-3</v>
      </c>
    </row>
    <row r="34" spans="2:12">
      <c r="B34" t="s">
        <v>247</v>
      </c>
      <c r="C34" t="s">
        <v>248</v>
      </c>
      <c r="D34" t="s">
        <v>211</v>
      </c>
      <c r="E34" t="s">
        <v>242</v>
      </c>
      <c r="F34" t="s">
        <v>150</v>
      </c>
      <c r="G34" t="s">
        <v>102</v>
      </c>
      <c r="H34" s="78">
        <v>3.8199999999999998E-2</v>
      </c>
      <c r="I34" s="78">
        <v>-3.5000000000000001E-3</v>
      </c>
      <c r="J34" s="77">
        <v>346.19622829999997</v>
      </c>
      <c r="K34" s="78">
        <v>5.0000000000000001E-4</v>
      </c>
      <c r="L34" s="78">
        <v>0</v>
      </c>
    </row>
    <row r="35" spans="2:12">
      <c r="B35" s="79" t="s">
        <v>249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250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212</v>
      </c>
      <c r="C38" t="s">
        <v>212</v>
      </c>
      <c r="D38" s="16"/>
      <c r="E38" t="s">
        <v>212</v>
      </c>
      <c r="G38" t="s">
        <v>212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251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212</v>
      </c>
      <c r="C40" t="s">
        <v>212</v>
      </c>
      <c r="D40" s="16"/>
      <c r="E40" t="s">
        <v>212</v>
      </c>
      <c r="G40" t="s">
        <v>212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252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253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212</v>
      </c>
      <c r="C43" t="s">
        <v>212</v>
      </c>
      <c r="D43" s="16"/>
      <c r="E43" t="s">
        <v>212</v>
      </c>
      <c r="G43" t="s">
        <v>212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251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212</v>
      </c>
      <c r="C45" t="s">
        <v>212</v>
      </c>
      <c r="D45" s="16"/>
      <c r="E45" t="s">
        <v>212</v>
      </c>
      <c r="G45" t="s">
        <v>212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254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2404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-1434050000</v>
      </c>
      <c r="H11" s="7"/>
      <c r="I11" s="75">
        <v>-112319.37598951237</v>
      </c>
      <c r="J11" s="76">
        <v>1</v>
      </c>
      <c r="K11" s="76">
        <v>-5.8999999999999999E-3</v>
      </c>
      <c r="AW11" s="16"/>
    </row>
    <row r="12" spans="2:49">
      <c r="B12" s="79" t="s">
        <v>207</v>
      </c>
      <c r="C12" s="16"/>
      <c r="D12" s="16"/>
      <c r="G12" s="81">
        <v>-1434050000</v>
      </c>
      <c r="I12" s="81">
        <v>-112319.37598951237</v>
      </c>
      <c r="J12" s="80">
        <v>1</v>
      </c>
      <c r="K12" s="80">
        <v>-5.8999999999999999E-3</v>
      </c>
    </row>
    <row r="13" spans="2:49">
      <c r="B13" s="79" t="s">
        <v>1686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1693</v>
      </c>
      <c r="C15" s="16"/>
      <c r="D15" s="16"/>
      <c r="G15" s="81">
        <v>-1434050000</v>
      </c>
      <c r="I15" s="81">
        <v>-112319.37598951237</v>
      </c>
      <c r="J15" s="80">
        <v>1</v>
      </c>
      <c r="K15" s="80">
        <v>-5.8999999999999999E-3</v>
      </c>
    </row>
    <row r="16" spans="2:49">
      <c r="B16" t="s">
        <v>2177</v>
      </c>
      <c r="C16" t="s">
        <v>2178</v>
      </c>
      <c r="D16" t="s">
        <v>123</v>
      </c>
      <c r="E16" t="s">
        <v>110</v>
      </c>
      <c r="F16" t="s">
        <v>2179</v>
      </c>
      <c r="G16" s="77">
        <v>-162700000</v>
      </c>
      <c r="H16" s="77">
        <v>17.765230405654577</v>
      </c>
      <c r="I16" s="77">
        <v>-28904.029869999998</v>
      </c>
      <c r="J16" s="78">
        <v>0.25729999999999997</v>
      </c>
      <c r="K16" s="78">
        <v>-1.5E-3</v>
      </c>
    </row>
    <row r="17" spans="2:11">
      <c r="B17" t="s">
        <v>2180</v>
      </c>
      <c r="C17" t="s">
        <v>2181</v>
      </c>
      <c r="D17" t="s">
        <v>123</v>
      </c>
      <c r="E17" t="s">
        <v>110</v>
      </c>
      <c r="F17" t="s">
        <v>2182</v>
      </c>
      <c r="G17" s="77">
        <v>-17000000</v>
      </c>
      <c r="H17" s="77">
        <v>15.724089119170999</v>
      </c>
      <c r="I17" s="77">
        <v>-2673.0951502590701</v>
      </c>
      <c r="J17" s="78">
        <v>2.3800000000000002E-2</v>
      </c>
      <c r="K17" s="78">
        <v>-1E-4</v>
      </c>
    </row>
    <row r="18" spans="2:11">
      <c r="B18" t="s">
        <v>2183</v>
      </c>
      <c r="C18" t="s">
        <v>2184</v>
      </c>
      <c r="D18" t="s">
        <v>123</v>
      </c>
      <c r="E18" t="s">
        <v>113</v>
      </c>
      <c r="F18" t="s">
        <v>2185</v>
      </c>
      <c r="G18" s="77">
        <v>-4800000</v>
      </c>
      <c r="H18" s="77">
        <v>3.7137133333333332</v>
      </c>
      <c r="I18" s="77">
        <v>-178.25824</v>
      </c>
      <c r="J18" s="78">
        <v>1.6000000000000001E-3</v>
      </c>
      <c r="K18" s="78">
        <v>0</v>
      </c>
    </row>
    <row r="19" spans="2:11">
      <c r="B19" t="s">
        <v>2186</v>
      </c>
      <c r="C19" t="s">
        <v>2187</v>
      </c>
      <c r="D19" t="s">
        <v>123</v>
      </c>
      <c r="E19" t="s">
        <v>106</v>
      </c>
      <c r="F19" t="s">
        <v>2179</v>
      </c>
      <c r="G19" s="77">
        <v>-221000000</v>
      </c>
      <c r="H19" s="77">
        <v>14.867412556561087</v>
      </c>
      <c r="I19" s="77">
        <v>-32856.981749999999</v>
      </c>
      <c r="J19" s="78">
        <v>0.29249999999999998</v>
      </c>
      <c r="K19" s="78">
        <v>-1.6999999999999999E-3</v>
      </c>
    </row>
    <row r="20" spans="2:11">
      <c r="B20" t="s">
        <v>2188</v>
      </c>
      <c r="C20" t="s">
        <v>2189</v>
      </c>
      <c r="D20" t="s">
        <v>123</v>
      </c>
      <c r="E20" t="s">
        <v>106</v>
      </c>
      <c r="F20" t="s">
        <v>2179</v>
      </c>
      <c r="G20" s="77">
        <v>-221550000</v>
      </c>
      <c r="H20" s="77">
        <v>14.66849713834349</v>
      </c>
      <c r="I20" s="77">
        <v>-32498.055410000001</v>
      </c>
      <c r="J20" s="78">
        <v>0.2893</v>
      </c>
      <c r="K20" s="78">
        <v>-1.6999999999999999E-3</v>
      </c>
    </row>
    <row r="21" spans="2:11">
      <c r="B21" t="s">
        <v>2190</v>
      </c>
      <c r="C21" t="s">
        <v>2191</v>
      </c>
      <c r="D21" t="s">
        <v>123</v>
      </c>
      <c r="E21" t="s">
        <v>106</v>
      </c>
      <c r="F21" t="s">
        <v>2182</v>
      </c>
      <c r="G21" s="77">
        <v>-426200000</v>
      </c>
      <c r="H21" s="77">
        <v>8.6339763323782268</v>
      </c>
      <c r="I21" s="77">
        <v>-36798.007128596</v>
      </c>
      <c r="J21" s="78">
        <v>0.3276</v>
      </c>
      <c r="K21" s="78">
        <v>-1.9E-3</v>
      </c>
    </row>
    <row r="22" spans="2:11">
      <c r="B22" t="s">
        <v>2192</v>
      </c>
      <c r="C22" t="s">
        <v>2193</v>
      </c>
      <c r="D22" t="s">
        <v>123</v>
      </c>
      <c r="E22" t="s">
        <v>106</v>
      </c>
      <c r="F22" t="s">
        <v>2185</v>
      </c>
      <c r="G22" s="77">
        <v>-380800000</v>
      </c>
      <c r="H22" s="77">
        <v>-5.6693937918441968</v>
      </c>
      <c r="I22" s="77">
        <v>21589.051559342701</v>
      </c>
      <c r="J22" s="78">
        <v>-0.19220000000000001</v>
      </c>
      <c r="K22" s="78">
        <v>1.1000000000000001E-3</v>
      </c>
    </row>
    <row r="23" spans="2:11">
      <c r="B23" s="79" t="s">
        <v>2173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1694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862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212</v>
      </c>
      <c r="C28" t="s">
        <v>212</v>
      </c>
      <c r="D28" t="s">
        <v>212</v>
      </c>
      <c r="E28" t="s">
        <v>212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252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1686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1695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1694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862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254</v>
      </c>
      <c r="C38" s="16"/>
      <c r="D38" s="16"/>
    </row>
    <row r="39" spans="2:11">
      <c r="B39" t="s">
        <v>346</v>
      </c>
      <c r="C39" s="16"/>
      <c r="D39" s="16"/>
    </row>
    <row r="40" spans="2:11">
      <c r="B40" t="s">
        <v>347</v>
      </c>
      <c r="C40" s="16"/>
      <c r="D40" s="16"/>
    </row>
    <row r="41" spans="2:11">
      <c r="B41" t="s">
        <v>348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2404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106232.371125133</v>
      </c>
      <c r="O11" s="7"/>
      <c r="P11" s="76">
        <v>1</v>
      </c>
      <c r="Q11" s="76">
        <v>5.5999999999999999E-3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36487495</v>
      </c>
      <c r="N12" s="81">
        <v>106232.371125133</v>
      </c>
      <c r="P12" s="80">
        <v>1</v>
      </c>
      <c r="Q12" s="80">
        <v>5.5999999999999999E-3</v>
      </c>
    </row>
    <row r="13" spans="2:78">
      <c r="B13" s="79" t="s">
        <v>1705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1706</v>
      </c>
      <c r="D15" s="16"/>
      <c r="H15" s="81">
        <v>0.01</v>
      </c>
      <c r="K15" s="80">
        <v>1E-4</v>
      </c>
      <c r="L15" s="81">
        <v>36487495</v>
      </c>
      <c r="N15" s="81">
        <v>106232.371125133</v>
      </c>
      <c r="P15" s="80">
        <v>1</v>
      </c>
      <c r="Q15" s="80">
        <v>5.5999999999999999E-3</v>
      </c>
    </row>
    <row r="16" spans="2:78">
      <c r="B16" t="s">
        <v>2194</v>
      </c>
      <c r="C16" t="s">
        <v>2195</v>
      </c>
      <c r="D16" s="16"/>
      <c r="E16" t="s">
        <v>2196</v>
      </c>
      <c r="F16" t="s">
        <v>359</v>
      </c>
      <c r="G16" t="s">
        <v>2197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81.19</v>
      </c>
      <c r="N16" s="77">
        <v>106232.371125133</v>
      </c>
      <c r="O16" s="78">
        <v>0</v>
      </c>
      <c r="P16" s="78">
        <v>1</v>
      </c>
      <c r="Q16" s="78">
        <v>5.5999999999999999E-3</v>
      </c>
    </row>
    <row r="17" spans="2:17">
      <c r="B17" s="79" t="s">
        <v>1713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1714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1715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1716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1717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1705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1706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1713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1714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1715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1716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1717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254</v>
      </c>
      <c r="D40" s="16"/>
    </row>
    <row r="41" spans="2:17">
      <c r="B41" t="s">
        <v>346</v>
      </c>
      <c r="D41" s="16"/>
    </row>
    <row r="42" spans="2:17">
      <c r="B42" t="s">
        <v>347</v>
      </c>
      <c r="D42" s="16"/>
    </row>
    <row r="43" spans="2:17">
      <c r="B43" t="s">
        <v>348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2404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3.48</v>
      </c>
      <c r="J11" s="18"/>
      <c r="K11" s="18"/>
      <c r="L11" s="18"/>
      <c r="M11" s="76">
        <v>7.7299999999999994E-2</v>
      </c>
      <c r="N11" s="75">
        <v>609683562.71000004</v>
      </c>
      <c r="O11" s="7"/>
      <c r="P11" s="75">
        <v>630704.29376955295</v>
      </c>
      <c r="Q11" s="76">
        <v>1</v>
      </c>
      <c r="R11" s="76">
        <v>3.3099999999999997E-2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3.48</v>
      </c>
      <c r="M12" s="80">
        <v>7.7100000000000002E-2</v>
      </c>
      <c r="N12" s="81">
        <v>608876434</v>
      </c>
      <c r="P12" s="81">
        <v>627989.11302203662</v>
      </c>
      <c r="Q12" s="80">
        <v>0.99570000000000003</v>
      </c>
      <c r="R12" s="80">
        <v>3.3000000000000002E-2</v>
      </c>
    </row>
    <row r="13" spans="2:60">
      <c r="B13" s="79" t="s">
        <v>2198</v>
      </c>
      <c r="I13" s="81">
        <v>1.78</v>
      </c>
      <c r="M13" s="80">
        <v>5.4899999999999997E-2</v>
      </c>
      <c r="N13" s="81">
        <v>112648021.45999999</v>
      </c>
      <c r="P13" s="81">
        <v>112937.18893108801</v>
      </c>
      <c r="Q13" s="80">
        <v>0.17910000000000001</v>
      </c>
      <c r="R13" s="80">
        <v>5.8999999999999999E-3</v>
      </c>
    </row>
    <row r="14" spans="2:60">
      <c r="B14" t="s">
        <v>2199</v>
      </c>
      <c r="C14" t="s">
        <v>2200</v>
      </c>
      <c r="D14" t="s">
        <v>2201</v>
      </c>
      <c r="F14" t="s">
        <v>437</v>
      </c>
      <c r="G14" t="s">
        <v>2202</v>
      </c>
      <c r="H14" t="s">
        <v>359</v>
      </c>
      <c r="I14" s="77">
        <v>1.78</v>
      </c>
      <c r="J14" t="s">
        <v>128</v>
      </c>
      <c r="K14" t="s">
        <v>102</v>
      </c>
      <c r="L14" s="78">
        <v>4.2599999999999999E-2</v>
      </c>
      <c r="M14" s="78">
        <v>5.4899999999999997E-2</v>
      </c>
      <c r="N14" s="77">
        <v>112648021.45999999</v>
      </c>
      <c r="O14" s="77">
        <v>100.25670000000017</v>
      </c>
      <c r="P14" s="77">
        <v>112937.18893108801</v>
      </c>
      <c r="Q14" s="78">
        <v>0.17910000000000001</v>
      </c>
      <c r="R14" s="78">
        <v>5.8999999999999999E-3</v>
      </c>
    </row>
    <row r="15" spans="2:60">
      <c r="B15" s="79" t="s">
        <v>2203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2204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2205</v>
      </c>
      <c r="I19" s="81">
        <v>3.85</v>
      </c>
      <c r="M19" s="80">
        <v>8.2000000000000003E-2</v>
      </c>
      <c r="N19" s="81">
        <v>496228412.54000002</v>
      </c>
      <c r="P19" s="81">
        <v>515051.9240909486</v>
      </c>
      <c r="Q19" s="80">
        <v>0.81659999999999999</v>
      </c>
      <c r="R19" s="80">
        <v>2.7E-2</v>
      </c>
    </row>
    <row r="20" spans="2:18">
      <c r="B20" t="s">
        <v>2206</v>
      </c>
      <c r="C20" t="s">
        <v>2200</v>
      </c>
      <c r="D20" t="s">
        <v>2207</v>
      </c>
      <c r="E20" t="s">
        <v>1733</v>
      </c>
      <c r="F20" t="s">
        <v>426</v>
      </c>
      <c r="G20" t="s">
        <v>2208</v>
      </c>
      <c r="H20" t="s">
        <v>150</v>
      </c>
      <c r="I20" s="77">
        <v>2.17</v>
      </c>
      <c r="J20" t="s">
        <v>2400</v>
      </c>
      <c r="K20" t="s">
        <v>102</v>
      </c>
      <c r="L20" s="78">
        <v>3.85E-2</v>
      </c>
      <c r="M20" s="78">
        <v>1.9599999999999999E-2</v>
      </c>
      <c r="N20" s="77">
        <v>1654747.52</v>
      </c>
      <c r="O20" s="77">
        <v>146.69999999999999</v>
      </c>
      <c r="P20" s="77">
        <v>2427.5146118399998</v>
      </c>
      <c r="Q20" s="78">
        <v>3.8E-3</v>
      </c>
      <c r="R20" s="78">
        <v>1E-4</v>
      </c>
    </row>
    <row r="21" spans="2:18">
      <c r="B21" t="s">
        <v>2209</v>
      </c>
      <c r="C21" t="s">
        <v>2200</v>
      </c>
      <c r="D21" t="s">
        <v>2210</v>
      </c>
      <c r="E21" t="s">
        <v>1733</v>
      </c>
      <c r="F21" t="s">
        <v>426</v>
      </c>
      <c r="G21" t="s">
        <v>2211</v>
      </c>
      <c r="H21" t="s">
        <v>150</v>
      </c>
      <c r="I21" s="77">
        <v>2.16</v>
      </c>
      <c r="J21" t="s">
        <v>2400</v>
      </c>
      <c r="K21" t="s">
        <v>102</v>
      </c>
      <c r="L21" s="78">
        <v>5.21E-2</v>
      </c>
      <c r="M21" s="78">
        <v>1.9599999999999999E-2</v>
      </c>
      <c r="N21" s="77">
        <v>1654746.9</v>
      </c>
      <c r="O21" s="77">
        <v>151.18</v>
      </c>
      <c r="P21" s="77">
        <v>2501.6463634199999</v>
      </c>
      <c r="Q21" s="78">
        <v>4.0000000000000001E-3</v>
      </c>
      <c r="R21" s="78">
        <v>1E-4</v>
      </c>
    </row>
    <row r="22" spans="2:18">
      <c r="B22" t="s">
        <v>2212</v>
      </c>
      <c r="C22" t="s">
        <v>2200</v>
      </c>
      <c r="D22" t="s">
        <v>2213</v>
      </c>
      <c r="E22">
        <v>514721646</v>
      </c>
      <c r="F22" t="s">
        <v>437</v>
      </c>
      <c r="G22" t="s">
        <v>2214</v>
      </c>
      <c r="H22" t="s">
        <v>359</v>
      </c>
      <c r="I22" s="77">
        <v>6.39</v>
      </c>
      <c r="J22" t="s">
        <v>2400</v>
      </c>
      <c r="K22" t="s">
        <v>102</v>
      </c>
      <c r="L22" s="78">
        <v>3.4099999999999998E-2</v>
      </c>
      <c r="M22" s="78">
        <v>3.4799999999999998E-2</v>
      </c>
      <c r="N22" s="77">
        <v>19492705.140000001</v>
      </c>
      <c r="O22" s="77">
        <v>110.67</v>
      </c>
      <c r="P22" s="77">
        <v>21572.576778438</v>
      </c>
      <c r="Q22" s="78">
        <v>3.4200000000000001E-2</v>
      </c>
      <c r="R22" s="78">
        <v>1.1000000000000001E-3</v>
      </c>
    </row>
    <row r="23" spans="2:18">
      <c r="B23" t="s">
        <v>2215</v>
      </c>
      <c r="C23" t="s">
        <v>2200</v>
      </c>
      <c r="D23" t="s">
        <v>2216</v>
      </c>
      <c r="E23">
        <v>514721646</v>
      </c>
      <c r="F23" t="s">
        <v>437</v>
      </c>
      <c r="G23" t="s">
        <v>2217</v>
      </c>
      <c r="H23" t="s">
        <v>359</v>
      </c>
      <c r="I23" s="77">
        <v>6.44</v>
      </c>
      <c r="J23" t="s">
        <v>2400</v>
      </c>
      <c r="K23" t="s">
        <v>102</v>
      </c>
      <c r="L23" s="78">
        <v>3.3099999999999997E-2</v>
      </c>
      <c r="M23" s="78">
        <v>3.1199999999999999E-2</v>
      </c>
      <c r="N23" s="77">
        <v>798845.83</v>
      </c>
      <c r="O23" s="77">
        <v>112.08</v>
      </c>
      <c r="P23" s="77">
        <v>895.34640626400005</v>
      </c>
      <c r="Q23" s="78">
        <v>1.4E-3</v>
      </c>
      <c r="R23" s="78">
        <v>0</v>
      </c>
    </row>
    <row r="24" spans="2:18">
      <c r="B24" t="s">
        <v>2218</v>
      </c>
      <c r="C24" t="s">
        <v>2200</v>
      </c>
      <c r="D24" t="s">
        <v>2219</v>
      </c>
      <c r="E24">
        <v>514721646</v>
      </c>
      <c r="F24" t="s">
        <v>437</v>
      </c>
      <c r="G24" t="s">
        <v>2220</v>
      </c>
      <c r="H24" t="s">
        <v>359</v>
      </c>
      <c r="I24" s="77">
        <v>6.44</v>
      </c>
      <c r="J24" t="s">
        <v>2400</v>
      </c>
      <c r="K24" t="s">
        <v>102</v>
      </c>
      <c r="L24" s="78">
        <v>3.3099999999999997E-2</v>
      </c>
      <c r="M24" s="78">
        <v>3.1399999999999997E-2</v>
      </c>
      <c r="N24" s="77">
        <v>197585.61</v>
      </c>
      <c r="O24" s="77">
        <v>112.25</v>
      </c>
      <c r="P24" s="77">
        <v>221.78984722499999</v>
      </c>
      <c r="Q24" s="78">
        <v>4.0000000000000002E-4</v>
      </c>
      <c r="R24" s="78">
        <v>0</v>
      </c>
    </row>
    <row r="25" spans="2:18">
      <c r="B25" t="s">
        <v>2221</v>
      </c>
      <c r="C25" t="s">
        <v>2200</v>
      </c>
      <c r="D25" t="s">
        <v>2222</v>
      </c>
      <c r="E25">
        <v>513708818</v>
      </c>
      <c r="F25" t="s">
        <v>661</v>
      </c>
      <c r="G25" t="s">
        <v>2223</v>
      </c>
      <c r="H25" t="s">
        <v>150</v>
      </c>
      <c r="I25" s="77">
        <v>4.41</v>
      </c>
      <c r="J25" t="s">
        <v>425</v>
      </c>
      <c r="K25" t="s">
        <v>102</v>
      </c>
      <c r="L25" s="78">
        <v>2.5600000000000001E-2</v>
      </c>
      <c r="M25" s="78">
        <v>2.6499999999999999E-2</v>
      </c>
      <c r="N25" s="77">
        <v>22102005.510000002</v>
      </c>
      <c r="O25" s="77">
        <v>112.45</v>
      </c>
      <c r="P25" s="77">
        <v>24853.705195995</v>
      </c>
      <c r="Q25" s="78">
        <v>3.9399999999999998E-2</v>
      </c>
      <c r="R25" s="78">
        <v>1.2999999999999999E-3</v>
      </c>
    </row>
    <row r="26" spans="2:18">
      <c r="B26" t="s">
        <v>2224</v>
      </c>
      <c r="C26" t="s">
        <v>2225</v>
      </c>
      <c r="D26" t="s">
        <v>2226</v>
      </c>
      <c r="E26" t="s">
        <v>2227</v>
      </c>
      <c r="F26" t="s">
        <v>510</v>
      </c>
      <c r="G26" t="s">
        <v>2228</v>
      </c>
      <c r="H26" t="s">
        <v>150</v>
      </c>
      <c r="I26" s="77">
        <v>8.7200000000000006</v>
      </c>
      <c r="J26" t="s">
        <v>425</v>
      </c>
      <c r="K26" t="s">
        <v>102</v>
      </c>
      <c r="L26" s="78">
        <v>2.4799999999999999E-2</v>
      </c>
      <c r="M26" s="78">
        <v>3.73E-2</v>
      </c>
      <c r="N26" s="77">
        <v>19967376.25</v>
      </c>
      <c r="O26" s="77">
        <v>94.41</v>
      </c>
      <c r="P26" s="77">
        <v>18851.199917624999</v>
      </c>
      <c r="Q26" s="78">
        <v>2.9899999999999999E-2</v>
      </c>
      <c r="R26" s="78">
        <v>1E-3</v>
      </c>
    </row>
    <row r="27" spans="2:18">
      <c r="B27" t="s">
        <v>2229</v>
      </c>
      <c r="C27" t="s">
        <v>2200</v>
      </c>
      <c r="D27" t="s">
        <v>2230</v>
      </c>
      <c r="E27" t="s">
        <v>2231</v>
      </c>
      <c r="F27" t="s">
        <v>510</v>
      </c>
      <c r="G27" t="s">
        <v>2232</v>
      </c>
      <c r="H27" t="s">
        <v>150</v>
      </c>
      <c r="I27" s="77">
        <v>1.79</v>
      </c>
      <c r="J27" t="s">
        <v>425</v>
      </c>
      <c r="K27" t="s">
        <v>106</v>
      </c>
      <c r="L27" s="78">
        <v>9.0999999999999998E-2</v>
      </c>
      <c r="M27" s="78">
        <v>6.7900000000000002E-2</v>
      </c>
      <c r="N27" s="77">
        <v>2454691.52</v>
      </c>
      <c r="O27" s="77">
        <v>105.3</v>
      </c>
      <c r="P27" s="77">
        <v>9269.0575516281606</v>
      </c>
      <c r="Q27" s="78">
        <v>1.47E-2</v>
      </c>
      <c r="R27" s="78">
        <v>5.0000000000000001E-4</v>
      </c>
    </row>
    <row r="28" spans="2:18">
      <c r="B28" t="s">
        <v>2233</v>
      </c>
      <c r="C28" t="s">
        <v>2200</v>
      </c>
      <c r="D28" t="s">
        <v>2234</v>
      </c>
      <c r="E28" t="s">
        <v>2235</v>
      </c>
      <c r="F28" t="s">
        <v>510</v>
      </c>
      <c r="G28" t="s">
        <v>2236</v>
      </c>
      <c r="H28" t="s">
        <v>150</v>
      </c>
      <c r="I28" s="77">
        <v>10.58</v>
      </c>
      <c r="J28" t="s">
        <v>2400</v>
      </c>
      <c r="K28" t="s">
        <v>102</v>
      </c>
      <c r="L28" s="78">
        <v>0.03</v>
      </c>
      <c r="M28" s="78">
        <v>3.6900000000000002E-2</v>
      </c>
      <c r="N28" s="77">
        <v>1976943.29</v>
      </c>
      <c r="O28" s="77">
        <v>103.2</v>
      </c>
      <c r="P28" s="77">
        <v>2040.20547528</v>
      </c>
      <c r="Q28" s="78">
        <v>3.2000000000000002E-3</v>
      </c>
      <c r="R28" s="78">
        <v>1E-4</v>
      </c>
    </row>
    <row r="29" spans="2:18">
      <c r="B29" t="s">
        <v>2237</v>
      </c>
      <c r="C29" t="s">
        <v>2200</v>
      </c>
      <c r="D29" t="s">
        <v>2238</v>
      </c>
      <c r="E29" t="s">
        <v>2235</v>
      </c>
      <c r="F29" t="s">
        <v>510</v>
      </c>
      <c r="G29" t="s">
        <v>2236</v>
      </c>
      <c r="H29" t="s">
        <v>150</v>
      </c>
      <c r="I29" s="77">
        <v>10.58</v>
      </c>
      <c r="J29" t="s">
        <v>2400</v>
      </c>
      <c r="K29" t="s">
        <v>102</v>
      </c>
      <c r="L29" s="78">
        <v>0.03</v>
      </c>
      <c r="M29" s="78">
        <v>3.6900000000000002E-2</v>
      </c>
      <c r="N29" s="77">
        <v>30523150.309999999</v>
      </c>
      <c r="O29" s="77">
        <v>103.2</v>
      </c>
      <c r="P29" s="77">
        <v>31499.891119920001</v>
      </c>
      <c r="Q29" s="78">
        <v>4.99E-2</v>
      </c>
      <c r="R29" s="78">
        <v>1.6999999999999999E-3</v>
      </c>
    </row>
    <row r="30" spans="2:18">
      <c r="B30" t="s">
        <v>2239</v>
      </c>
      <c r="C30" t="s">
        <v>2225</v>
      </c>
      <c r="D30" t="s">
        <v>2240</v>
      </c>
      <c r="E30" t="s">
        <v>2227</v>
      </c>
      <c r="F30" t="s">
        <v>570</v>
      </c>
      <c r="G30" t="s">
        <v>2241</v>
      </c>
      <c r="H30" t="s">
        <v>150</v>
      </c>
      <c r="I30" s="77">
        <v>8.61</v>
      </c>
      <c r="J30" t="s">
        <v>425</v>
      </c>
      <c r="K30" t="s">
        <v>102</v>
      </c>
      <c r="L30" s="78">
        <v>2.9100000000000001E-2</v>
      </c>
      <c r="M30" s="78">
        <v>3.8399999999999997E-2</v>
      </c>
      <c r="N30" s="77">
        <v>2187930.86</v>
      </c>
      <c r="O30" s="77">
        <v>95.02</v>
      </c>
      <c r="P30" s="77">
        <v>2078.9719031720001</v>
      </c>
      <c r="Q30" s="78">
        <v>3.3E-3</v>
      </c>
      <c r="R30" s="78">
        <v>1E-4</v>
      </c>
    </row>
    <row r="31" spans="2:18">
      <c r="B31" t="s">
        <v>2242</v>
      </c>
      <c r="C31" t="s">
        <v>2200</v>
      </c>
      <c r="D31" t="s">
        <v>2243</v>
      </c>
      <c r="E31" t="s">
        <v>2244</v>
      </c>
      <c r="F31" t="s">
        <v>570</v>
      </c>
      <c r="G31" t="s">
        <v>2245</v>
      </c>
      <c r="H31" t="s">
        <v>150</v>
      </c>
      <c r="I31" s="77">
        <v>0.27</v>
      </c>
      <c r="J31" t="s">
        <v>2393</v>
      </c>
      <c r="K31" t="s">
        <v>102</v>
      </c>
      <c r="L31" s="78">
        <v>0.04</v>
      </c>
      <c r="M31" s="78">
        <v>3.0700000000000002E-2</v>
      </c>
      <c r="N31" s="77">
        <v>7684463.3499999996</v>
      </c>
      <c r="O31" s="77">
        <v>110.23</v>
      </c>
      <c r="P31" s="77">
        <v>8470.5839507050005</v>
      </c>
      <c r="Q31" s="78">
        <v>1.34E-2</v>
      </c>
      <c r="R31" s="78">
        <v>4.0000000000000002E-4</v>
      </c>
    </row>
    <row r="32" spans="2:18">
      <c r="B32" t="s">
        <v>2246</v>
      </c>
      <c r="C32" t="s">
        <v>2200</v>
      </c>
      <c r="D32" t="s">
        <v>2247</v>
      </c>
      <c r="E32" t="s">
        <v>1018</v>
      </c>
      <c r="F32" t="s">
        <v>632</v>
      </c>
      <c r="G32" t="s">
        <v>2248</v>
      </c>
      <c r="H32" t="s">
        <v>359</v>
      </c>
      <c r="I32" s="77">
        <v>3.41</v>
      </c>
      <c r="J32" t="s">
        <v>670</v>
      </c>
      <c r="K32" t="s">
        <v>106</v>
      </c>
      <c r="L32" s="78">
        <v>0.1</v>
      </c>
      <c r="M32" s="78">
        <v>0.1027</v>
      </c>
      <c r="N32" s="77">
        <v>1671138</v>
      </c>
      <c r="O32" s="77">
        <v>100</v>
      </c>
      <c r="P32" s="77">
        <v>5992.7008679999999</v>
      </c>
      <c r="Q32" s="78">
        <v>9.4999999999999998E-3</v>
      </c>
      <c r="R32" s="78">
        <v>2.9999999999999997E-4</v>
      </c>
    </row>
    <row r="33" spans="2:18">
      <c r="B33" t="s">
        <v>2249</v>
      </c>
      <c r="C33" t="s">
        <v>2225</v>
      </c>
      <c r="D33" t="s">
        <v>2250</v>
      </c>
      <c r="E33" t="s">
        <v>2251</v>
      </c>
      <c r="F33" t="s">
        <v>2252</v>
      </c>
      <c r="G33" t="s">
        <v>2253</v>
      </c>
      <c r="H33" t="s">
        <v>2254</v>
      </c>
      <c r="I33" s="77">
        <v>1.64</v>
      </c>
      <c r="J33" t="s">
        <v>2400</v>
      </c>
      <c r="K33" t="s">
        <v>102</v>
      </c>
      <c r="L33" s="78">
        <v>3.3700000000000001E-2</v>
      </c>
      <c r="M33" s="78">
        <v>7.2300000000000003E-2</v>
      </c>
      <c r="N33" s="77">
        <v>746048.45</v>
      </c>
      <c r="O33" s="77">
        <v>94.41</v>
      </c>
      <c r="P33" s="77">
        <v>704.34434164499999</v>
      </c>
      <c r="Q33" s="78">
        <v>1.1000000000000001E-3</v>
      </c>
      <c r="R33" s="78">
        <v>0</v>
      </c>
    </row>
    <row r="34" spans="2:18">
      <c r="B34" t="s">
        <v>2255</v>
      </c>
      <c r="C34" t="s">
        <v>2225</v>
      </c>
      <c r="D34" t="s">
        <v>2256</v>
      </c>
      <c r="E34" t="s">
        <v>2251</v>
      </c>
      <c r="F34" t="s">
        <v>2252</v>
      </c>
      <c r="G34" t="s">
        <v>1998</v>
      </c>
      <c r="H34" t="s">
        <v>2254</v>
      </c>
      <c r="I34" s="77">
        <v>1.77</v>
      </c>
      <c r="J34" t="s">
        <v>2400</v>
      </c>
      <c r="K34" t="s">
        <v>102</v>
      </c>
      <c r="L34" s="78">
        <v>3.8399999999999997E-2</v>
      </c>
      <c r="M34" s="78">
        <v>7.1499999999999994E-2</v>
      </c>
      <c r="N34" s="77">
        <v>496621.9</v>
      </c>
      <c r="O34" s="77">
        <v>94.92</v>
      </c>
      <c r="P34" s="77">
        <v>471.39350747999998</v>
      </c>
      <c r="Q34" s="78">
        <v>6.9999999999999999E-4</v>
      </c>
      <c r="R34" s="78">
        <v>0</v>
      </c>
    </row>
    <row r="35" spans="2:18">
      <c r="B35" t="s">
        <v>2257</v>
      </c>
      <c r="C35" t="s">
        <v>2225</v>
      </c>
      <c r="D35" t="s">
        <v>2258</v>
      </c>
      <c r="E35" t="s">
        <v>2251</v>
      </c>
      <c r="F35" t="s">
        <v>2252</v>
      </c>
      <c r="G35" t="s">
        <v>2259</v>
      </c>
      <c r="H35" t="s">
        <v>2254</v>
      </c>
      <c r="I35" s="77">
        <v>1.77</v>
      </c>
      <c r="J35" t="s">
        <v>2400</v>
      </c>
      <c r="K35" t="s">
        <v>102</v>
      </c>
      <c r="L35" s="78">
        <v>3.8399999999999997E-2</v>
      </c>
      <c r="M35" s="78">
        <v>7.1499999999999994E-2</v>
      </c>
      <c r="N35" s="77">
        <v>166110</v>
      </c>
      <c r="O35" s="77">
        <v>94.94</v>
      </c>
      <c r="P35" s="77">
        <v>157.70483400000001</v>
      </c>
      <c r="Q35" s="78">
        <v>2.9999999999999997E-4</v>
      </c>
      <c r="R35" s="78">
        <v>0</v>
      </c>
    </row>
    <row r="36" spans="2:18">
      <c r="B36" t="s">
        <v>2260</v>
      </c>
      <c r="C36" t="s">
        <v>2225</v>
      </c>
      <c r="D36" t="s">
        <v>2261</v>
      </c>
      <c r="E36" t="s">
        <v>2251</v>
      </c>
      <c r="F36" t="s">
        <v>2252</v>
      </c>
      <c r="G36" t="s">
        <v>2262</v>
      </c>
      <c r="H36" t="s">
        <v>2254</v>
      </c>
      <c r="I36" s="77">
        <v>1.67</v>
      </c>
      <c r="J36" t="s">
        <v>2400</v>
      </c>
      <c r="K36" t="s">
        <v>102</v>
      </c>
      <c r="L36" s="78">
        <v>2.3E-2</v>
      </c>
      <c r="M36" s="78">
        <v>3.9600000000000003E-2</v>
      </c>
      <c r="N36" s="77">
        <v>1432853.1</v>
      </c>
      <c r="O36" s="77">
        <v>107.92</v>
      </c>
      <c r="P36" s="77">
        <v>1546.3350655199999</v>
      </c>
      <c r="Q36" s="78">
        <v>2.5000000000000001E-3</v>
      </c>
      <c r="R36" s="78">
        <v>1E-4</v>
      </c>
    </row>
    <row r="37" spans="2:18">
      <c r="B37" t="s">
        <v>2263</v>
      </c>
      <c r="C37" t="s">
        <v>2225</v>
      </c>
      <c r="D37" t="s">
        <v>2264</v>
      </c>
      <c r="E37" t="s">
        <v>2251</v>
      </c>
      <c r="F37" t="s">
        <v>2252</v>
      </c>
      <c r="G37" t="s">
        <v>2262</v>
      </c>
      <c r="H37" t="s">
        <v>2254</v>
      </c>
      <c r="I37" s="77">
        <v>0.65</v>
      </c>
      <c r="J37" t="s">
        <v>2400</v>
      </c>
      <c r="K37" t="s">
        <v>102</v>
      </c>
      <c r="L37" s="78">
        <v>3.1800000000000002E-2</v>
      </c>
      <c r="M37" s="78">
        <v>7.7399999999999997E-2</v>
      </c>
      <c r="N37" s="77">
        <v>1640844.49</v>
      </c>
      <c r="O37" s="77">
        <v>97.42</v>
      </c>
      <c r="P37" s="77">
        <v>1598.510702158</v>
      </c>
      <c r="Q37" s="78">
        <v>2.5000000000000001E-3</v>
      </c>
      <c r="R37" s="78">
        <v>1E-4</v>
      </c>
    </row>
    <row r="38" spans="2:18">
      <c r="B38" t="s">
        <v>2265</v>
      </c>
      <c r="C38" t="s">
        <v>2225</v>
      </c>
      <c r="D38" t="s">
        <v>2266</v>
      </c>
      <c r="E38" t="s">
        <v>2251</v>
      </c>
      <c r="F38" t="s">
        <v>2252</v>
      </c>
      <c r="G38" t="s">
        <v>2262</v>
      </c>
      <c r="H38" t="s">
        <v>2254</v>
      </c>
      <c r="I38" s="77">
        <v>0.65</v>
      </c>
      <c r="J38" t="s">
        <v>2400</v>
      </c>
      <c r="K38" t="s">
        <v>102</v>
      </c>
      <c r="L38" s="78">
        <v>6.3500000000000001E-2</v>
      </c>
      <c r="M38" s="78">
        <v>6.7699999999999996E-2</v>
      </c>
      <c r="N38" s="77">
        <v>1594131.53</v>
      </c>
      <c r="O38" s="77">
        <v>100.25</v>
      </c>
      <c r="P38" s="77">
        <v>1598.116858825</v>
      </c>
      <c r="Q38" s="78">
        <v>2.5000000000000001E-3</v>
      </c>
      <c r="R38" s="78">
        <v>1E-4</v>
      </c>
    </row>
    <row r="39" spans="2:18">
      <c r="B39" t="s">
        <v>2267</v>
      </c>
      <c r="C39" t="s">
        <v>2200</v>
      </c>
      <c r="D39" t="s">
        <v>2268</v>
      </c>
      <c r="E39" t="s">
        <v>2269</v>
      </c>
      <c r="F39" t="s">
        <v>2270</v>
      </c>
      <c r="G39" t="s">
        <v>2271</v>
      </c>
      <c r="H39" t="s">
        <v>150</v>
      </c>
      <c r="I39" s="77">
        <v>2.6</v>
      </c>
      <c r="J39" t="s">
        <v>897</v>
      </c>
      <c r="K39" t="s">
        <v>102</v>
      </c>
      <c r="L39" s="78">
        <v>5.5E-2</v>
      </c>
      <c r="M39" s="78">
        <v>0.1623</v>
      </c>
      <c r="N39" s="77">
        <v>13007647</v>
      </c>
      <c r="O39" s="77">
        <v>81.510000000000005</v>
      </c>
      <c r="P39" s="77">
        <v>10602.533069700001</v>
      </c>
      <c r="Q39" s="78">
        <v>1.6799999999999999E-2</v>
      </c>
      <c r="R39" s="78">
        <v>5.9999999999999995E-4</v>
      </c>
    </row>
    <row r="40" spans="2:18">
      <c r="B40" t="s">
        <v>2272</v>
      </c>
      <c r="C40" t="s">
        <v>2200</v>
      </c>
      <c r="D40" t="s">
        <v>2273</v>
      </c>
      <c r="E40" t="s">
        <v>2274</v>
      </c>
      <c r="F40" t="s">
        <v>868</v>
      </c>
      <c r="G40" t="s">
        <v>2031</v>
      </c>
      <c r="H40" t="s">
        <v>2254</v>
      </c>
      <c r="I40" s="77">
        <v>0.33</v>
      </c>
      <c r="J40" t="s">
        <v>123</v>
      </c>
      <c r="K40" t="s">
        <v>102</v>
      </c>
      <c r="L40" s="78">
        <v>7.5499999999999998E-2</v>
      </c>
      <c r="M40" s="78">
        <v>0.11020000000000001</v>
      </c>
      <c r="N40" s="77">
        <v>5021333.33</v>
      </c>
      <c r="O40" s="77">
        <v>100.33</v>
      </c>
      <c r="P40" s="77">
        <v>5037.9037299889997</v>
      </c>
      <c r="Q40" s="78">
        <v>8.0000000000000002E-3</v>
      </c>
      <c r="R40" s="78">
        <v>2.9999999999999997E-4</v>
      </c>
    </row>
    <row r="41" spans="2:18">
      <c r="B41" t="s">
        <v>2275</v>
      </c>
      <c r="C41" t="s">
        <v>2200</v>
      </c>
      <c r="D41" t="s">
        <v>2276</v>
      </c>
      <c r="E41" t="s">
        <v>2274</v>
      </c>
      <c r="F41" t="s">
        <v>868</v>
      </c>
      <c r="G41" t="s">
        <v>2031</v>
      </c>
      <c r="H41" t="s">
        <v>2254</v>
      </c>
      <c r="I41" s="77">
        <v>1.26</v>
      </c>
      <c r="J41" t="s">
        <v>123</v>
      </c>
      <c r="K41" t="s">
        <v>102</v>
      </c>
      <c r="L41" s="78">
        <v>8.0500000000000002E-2</v>
      </c>
      <c r="M41" s="78">
        <v>0.12130000000000001</v>
      </c>
      <c r="N41" s="77">
        <v>5021333.33</v>
      </c>
      <c r="O41" s="77">
        <v>96.87</v>
      </c>
      <c r="P41" s="77">
        <v>4864.1655967710003</v>
      </c>
      <c r="Q41" s="78">
        <v>7.7000000000000002E-3</v>
      </c>
      <c r="R41" s="78">
        <v>2.9999999999999997E-4</v>
      </c>
    </row>
    <row r="42" spans="2:18">
      <c r="B42" t="s">
        <v>2277</v>
      </c>
      <c r="C42" t="s">
        <v>2200</v>
      </c>
      <c r="D42" t="s">
        <v>2278</v>
      </c>
      <c r="E42" t="s">
        <v>2279</v>
      </c>
      <c r="F42" t="s">
        <v>2280</v>
      </c>
      <c r="G42" t="s">
        <v>2281</v>
      </c>
      <c r="H42" t="s">
        <v>359</v>
      </c>
      <c r="I42" s="77">
        <v>0.25</v>
      </c>
      <c r="J42" t="s">
        <v>403</v>
      </c>
      <c r="K42" t="s">
        <v>102</v>
      </c>
      <c r="L42" s="78">
        <v>0.1075</v>
      </c>
      <c r="M42" s="78">
        <v>0.16819999999999999</v>
      </c>
      <c r="N42" s="77">
        <v>1229491.1299999999</v>
      </c>
      <c r="O42" s="77">
        <v>98.89</v>
      </c>
      <c r="P42" s="77">
        <v>1215.8437784570001</v>
      </c>
      <c r="Q42" s="78">
        <v>1.9E-3</v>
      </c>
      <c r="R42" s="78">
        <v>1E-4</v>
      </c>
    </row>
    <row r="43" spans="2:18">
      <c r="B43" t="s">
        <v>2282</v>
      </c>
      <c r="C43" t="s">
        <v>2200</v>
      </c>
      <c r="D43" t="s">
        <v>2283</v>
      </c>
      <c r="E43" t="s">
        <v>2279</v>
      </c>
      <c r="F43" t="s">
        <v>2280</v>
      </c>
      <c r="G43" t="s">
        <v>2284</v>
      </c>
      <c r="H43" t="s">
        <v>359</v>
      </c>
      <c r="I43" s="77">
        <v>0.06</v>
      </c>
      <c r="J43" t="s">
        <v>403</v>
      </c>
      <c r="K43" t="s">
        <v>102</v>
      </c>
      <c r="L43" s="78">
        <v>0.1075</v>
      </c>
      <c r="M43" s="78">
        <v>0.23019999999999999</v>
      </c>
      <c r="N43" s="77">
        <v>4917964.49</v>
      </c>
      <c r="O43" s="77">
        <v>99.68</v>
      </c>
      <c r="P43" s="77">
        <v>4902.2270036319997</v>
      </c>
      <c r="Q43" s="78">
        <v>7.7999999999999996E-3</v>
      </c>
      <c r="R43" s="78">
        <v>2.9999999999999997E-4</v>
      </c>
    </row>
    <row r="44" spans="2:18">
      <c r="B44" t="s">
        <v>2285</v>
      </c>
      <c r="C44" t="s">
        <v>2200</v>
      </c>
      <c r="D44" t="s">
        <v>2286</v>
      </c>
      <c r="E44" t="s">
        <v>2287</v>
      </c>
      <c r="F44" t="s">
        <v>868</v>
      </c>
      <c r="G44" t="s">
        <v>2288</v>
      </c>
      <c r="H44" t="s">
        <v>2254</v>
      </c>
      <c r="I44" s="77">
        <v>0.79</v>
      </c>
      <c r="J44" t="s">
        <v>605</v>
      </c>
      <c r="K44" t="s">
        <v>102</v>
      </c>
      <c r="L44" s="78">
        <v>8.5000000000000006E-2</v>
      </c>
      <c r="M44" s="78">
        <v>0.13589999999999999</v>
      </c>
      <c r="N44" s="77">
        <v>60256000</v>
      </c>
      <c r="O44" s="77">
        <v>98.48</v>
      </c>
      <c r="P44" s="77">
        <v>59340.108800000002</v>
      </c>
      <c r="Q44" s="78">
        <v>9.4100000000000003E-2</v>
      </c>
      <c r="R44" s="78">
        <v>3.0999999999999999E-3</v>
      </c>
    </row>
    <row r="45" spans="2:18">
      <c r="B45" t="s">
        <v>2289</v>
      </c>
      <c r="C45" t="s">
        <v>2200</v>
      </c>
      <c r="D45" t="s">
        <v>2290</v>
      </c>
      <c r="E45" t="s">
        <v>2291</v>
      </c>
      <c r="F45" t="s">
        <v>2292</v>
      </c>
      <c r="G45" t="s">
        <v>2293</v>
      </c>
      <c r="H45" t="s">
        <v>2254</v>
      </c>
      <c r="I45" s="77">
        <v>1.56</v>
      </c>
      <c r="J45" t="s">
        <v>605</v>
      </c>
      <c r="K45" t="s">
        <v>102</v>
      </c>
      <c r="L45" s="78">
        <v>6.7500000000000004E-2</v>
      </c>
      <c r="M45" s="78">
        <v>8.14E-2</v>
      </c>
      <c r="N45" s="77">
        <v>54343000</v>
      </c>
      <c r="O45" s="77">
        <v>99.09</v>
      </c>
      <c r="P45" s="77">
        <v>53848.4787</v>
      </c>
      <c r="Q45" s="78">
        <v>8.5400000000000004E-2</v>
      </c>
      <c r="R45" s="78">
        <v>2.8E-3</v>
      </c>
    </row>
    <row r="46" spans="2:18">
      <c r="B46" t="s">
        <v>2294</v>
      </c>
      <c r="C46" t="s">
        <v>2200</v>
      </c>
      <c r="D46" t="s">
        <v>2295</v>
      </c>
      <c r="E46">
        <v>515676765</v>
      </c>
      <c r="F46" t="s">
        <v>212</v>
      </c>
      <c r="G46" t="s">
        <v>2296</v>
      </c>
      <c r="H46" t="s">
        <v>213</v>
      </c>
      <c r="I46" s="77">
        <v>0.01</v>
      </c>
      <c r="J46" t="s">
        <v>112</v>
      </c>
      <c r="K46" t="s">
        <v>106</v>
      </c>
      <c r="L46" s="78">
        <v>0</v>
      </c>
      <c r="M46" s="78">
        <v>1E-4</v>
      </c>
      <c r="N46" s="77">
        <v>3477449.87</v>
      </c>
      <c r="O46" s="77">
        <v>138.18369999999979</v>
      </c>
      <c r="P46" s="77">
        <v>17231.694261096101</v>
      </c>
      <c r="Q46" s="78">
        <v>2.7300000000000001E-2</v>
      </c>
      <c r="R46" s="78">
        <v>8.9999999999999998E-4</v>
      </c>
    </row>
    <row r="47" spans="2:18">
      <c r="B47" t="s">
        <v>2297</v>
      </c>
      <c r="C47" t="s">
        <v>2200</v>
      </c>
      <c r="D47" t="s">
        <v>2298</v>
      </c>
      <c r="E47" t="s">
        <v>2299</v>
      </c>
      <c r="F47" t="s">
        <v>212</v>
      </c>
      <c r="G47" t="s">
        <v>2300</v>
      </c>
      <c r="H47" t="s">
        <v>213</v>
      </c>
      <c r="I47" s="77">
        <v>1.97</v>
      </c>
      <c r="J47" t="s">
        <v>2401</v>
      </c>
      <c r="K47" t="s">
        <v>102</v>
      </c>
      <c r="L47" s="78">
        <v>0.05</v>
      </c>
      <c r="M47" s="78">
        <v>0.1321</v>
      </c>
      <c r="N47" s="77">
        <v>1920660</v>
      </c>
      <c r="O47" s="77">
        <v>91.96</v>
      </c>
      <c r="P47" s="77">
        <v>1766.238936</v>
      </c>
      <c r="Q47" s="78">
        <v>2.8E-3</v>
      </c>
      <c r="R47" s="78">
        <v>1E-4</v>
      </c>
    </row>
    <row r="48" spans="2:18">
      <c r="B48" t="s">
        <v>2301</v>
      </c>
      <c r="C48" t="s">
        <v>2200</v>
      </c>
      <c r="D48" t="s">
        <v>2302</v>
      </c>
      <c r="E48" t="s">
        <v>2299</v>
      </c>
      <c r="F48" t="s">
        <v>212</v>
      </c>
      <c r="G48" t="s">
        <v>2182</v>
      </c>
      <c r="H48" t="s">
        <v>213</v>
      </c>
      <c r="I48" s="77">
        <v>1.98</v>
      </c>
      <c r="J48" t="s">
        <v>2401</v>
      </c>
      <c r="K48" t="s">
        <v>102</v>
      </c>
      <c r="L48" s="78">
        <v>7.7499999999999999E-2</v>
      </c>
      <c r="M48" s="78">
        <v>0.1</v>
      </c>
      <c r="N48" s="77">
        <v>1039704</v>
      </c>
      <c r="O48" s="77">
        <v>98.05</v>
      </c>
      <c r="P48" s="77">
        <v>1019.429772</v>
      </c>
      <c r="Q48" s="78">
        <v>1.6000000000000001E-3</v>
      </c>
      <c r="R48" s="78">
        <v>1E-4</v>
      </c>
    </row>
    <row r="49" spans="2:18">
      <c r="B49" t="s">
        <v>2303</v>
      </c>
      <c r="C49" t="s">
        <v>2200</v>
      </c>
      <c r="D49" t="s">
        <v>2304</v>
      </c>
      <c r="E49" t="s">
        <v>2299</v>
      </c>
      <c r="F49" t="s">
        <v>212</v>
      </c>
      <c r="G49" t="s">
        <v>2305</v>
      </c>
      <c r="H49" t="s">
        <v>213</v>
      </c>
      <c r="I49" s="77">
        <v>2.0099999999999998</v>
      </c>
      <c r="J49" t="s">
        <v>2401</v>
      </c>
      <c r="K49" t="s">
        <v>102</v>
      </c>
      <c r="L49" s="78">
        <v>7.7499999999999999E-2</v>
      </c>
      <c r="M49" s="78">
        <v>8.0500000000000002E-2</v>
      </c>
      <c r="N49" s="77">
        <v>346484</v>
      </c>
      <c r="O49" s="77">
        <v>99.94</v>
      </c>
      <c r="P49" s="77">
        <v>346.27610959999998</v>
      </c>
      <c r="Q49" s="78">
        <v>5.0000000000000001E-4</v>
      </c>
      <c r="R49" s="78">
        <v>0</v>
      </c>
    </row>
    <row r="50" spans="2:18">
      <c r="B50" t="s">
        <v>2306</v>
      </c>
      <c r="C50" t="s">
        <v>2200</v>
      </c>
      <c r="D50" t="s">
        <v>2307</v>
      </c>
      <c r="E50" t="s">
        <v>2308</v>
      </c>
      <c r="F50" t="s">
        <v>212</v>
      </c>
      <c r="G50" t="s">
        <v>2110</v>
      </c>
      <c r="H50" t="s">
        <v>213</v>
      </c>
      <c r="I50" s="77">
        <v>1.99</v>
      </c>
      <c r="J50" t="s">
        <v>1455</v>
      </c>
      <c r="K50" t="s">
        <v>106</v>
      </c>
      <c r="L50" s="78">
        <v>0.12</v>
      </c>
      <c r="M50" s="78">
        <v>0.31119999999999998</v>
      </c>
      <c r="N50" s="77">
        <v>1571661</v>
      </c>
      <c r="O50" s="77">
        <v>100</v>
      </c>
      <c r="P50" s="77">
        <v>5635.9763460000004</v>
      </c>
      <c r="Q50" s="78">
        <v>8.8999999999999999E-3</v>
      </c>
      <c r="R50" s="78">
        <v>2.9999999999999997E-4</v>
      </c>
    </row>
    <row r="51" spans="2:18">
      <c r="B51" t="s">
        <v>2309</v>
      </c>
      <c r="C51" t="s">
        <v>2200</v>
      </c>
      <c r="D51" t="s">
        <v>2310</v>
      </c>
      <c r="E51" t="s">
        <v>2279</v>
      </c>
      <c r="F51" t="s">
        <v>212</v>
      </c>
      <c r="G51" t="s">
        <v>1821</v>
      </c>
      <c r="H51" t="s">
        <v>213</v>
      </c>
      <c r="I51" s="77">
        <v>4.97</v>
      </c>
      <c r="J51" t="s">
        <v>403</v>
      </c>
      <c r="K51" t="s">
        <v>102</v>
      </c>
      <c r="L51" s="78">
        <v>7.5999999999999998E-2</v>
      </c>
      <c r="M51" s="78">
        <v>0.10929999999999999</v>
      </c>
      <c r="N51" s="77">
        <v>55276251.68</v>
      </c>
      <c r="O51" s="77">
        <v>83.07</v>
      </c>
      <c r="P51" s="77">
        <v>45917.982270576002</v>
      </c>
      <c r="Q51" s="78">
        <v>7.2800000000000004E-2</v>
      </c>
      <c r="R51" s="78">
        <v>2.3999999999999998E-3</v>
      </c>
    </row>
    <row r="52" spans="2:18">
      <c r="B52" t="s">
        <v>2311</v>
      </c>
      <c r="C52" t="s">
        <v>2200</v>
      </c>
      <c r="D52" t="s">
        <v>2312</v>
      </c>
      <c r="E52" t="s">
        <v>2279</v>
      </c>
      <c r="F52" t="s">
        <v>212</v>
      </c>
      <c r="G52" t="s">
        <v>1821</v>
      </c>
      <c r="H52" t="s">
        <v>213</v>
      </c>
      <c r="I52" s="77">
        <v>0.96</v>
      </c>
      <c r="J52" t="s">
        <v>403</v>
      </c>
      <c r="K52" t="s">
        <v>102</v>
      </c>
      <c r="L52" s="78">
        <v>8.7499999999999994E-2</v>
      </c>
      <c r="M52" s="78">
        <v>0.13689999999999999</v>
      </c>
      <c r="N52" s="77">
        <v>12294911</v>
      </c>
      <c r="O52" s="77">
        <v>96.13</v>
      </c>
      <c r="P52" s="77">
        <v>11819.0979443</v>
      </c>
      <c r="Q52" s="78">
        <v>1.8700000000000001E-2</v>
      </c>
      <c r="R52" s="78">
        <v>5.9999999999999995E-4</v>
      </c>
    </row>
    <row r="53" spans="2:18">
      <c r="B53" t="s">
        <v>2313</v>
      </c>
      <c r="C53" t="s">
        <v>2225</v>
      </c>
      <c r="D53" t="s">
        <v>2314</v>
      </c>
      <c r="E53" t="s">
        <v>2315</v>
      </c>
      <c r="F53" t="s">
        <v>212</v>
      </c>
      <c r="G53" t="s">
        <v>2316</v>
      </c>
      <c r="H53" t="s">
        <v>213</v>
      </c>
      <c r="I53" s="77">
        <v>0.01</v>
      </c>
      <c r="J53" t="s">
        <v>403</v>
      </c>
      <c r="K53" t="s">
        <v>102</v>
      </c>
      <c r="L53" s="78">
        <v>6.7900000000000002E-2</v>
      </c>
      <c r="M53" s="78">
        <v>1E-4</v>
      </c>
      <c r="N53" s="77">
        <v>3446189.01</v>
      </c>
      <c r="O53" s="77">
        <v>18.856100000000001</v>
      </c>
      <c r="P53" s="77">
        <v>649.81684591460998</v>
      </c>
      <c r="Q53" s="78">
        <v>1E-3</v>
      </c>
      <c r="R53" s="78">
        <v>0</v>
      </c>
    </row>
    <row r="54" spans="2:18">
      <c r="B54" t="s">
        <v>2317</v>
      </c>
      <c r="C54" t="s">
        <v>2225</v>
      </c>
      <c r="D54" t="s">
        <v>2318</v>
      </c>
      <c r="E54" t="s">
        <v>2315</v>
      </c>
      <c r="F54" t="s">
        <v>212</v>
      </c>
      <c r="G54" t="s">
        <v>2316</v>
      </c>
      <c r="H54" t="s">
        <v>213</v>
      </c>
      <c r="I54" s="77">
        <v>0.01</v>
      </c>
      <c r="J54" t="s">
        <v>403</v>
      </c>
      <c r="K54" t="s">
        <v>102</v>
      </c>
      <c r="L54" s="78">
        <v>0.1135</v>
      </c>
      <c r="M54" s="78">
        <v>1E-4</v>
      </c>
      <c r="N54" s="77">
        <v>264914.38</v>
      </c>
      <c r="O54" s="77">
        <v>19.384399999999999</v>
      </c>
      <c r="P54" s="77">
        <v>51.35206307672</v>
      </c>
      <c r="Q54" s="78">
        <v>1E-4</v>
      </c>
      <c r="R54" s="78">
        <v>0</v>
      </c>
    </row>
    <row r="55" spans="2:18">
      <c r="B55" t="s">
        <v>2319</v>
      </c>
      <c r="C55" t="s">
        <v>2200</v>
      </c>
      <c r="D55" t="s">
        <v>2320</v>
      </c>
      <c r="E55" t="s">
        <v>569</v>
      </c>
      <c r="F55" t="s">
        <v>212</v>
      </c>
      <c r="G55" t="s">
        <v>2321</v>
      </c>
      <c r="H55" t="s">
        <v>213</v>
      </c>
      <c r="I55" s="77">
        <v>1.46</v>
      </c>
      <c r="J55" t="s">
        <v>2401</v>
      </c>
      <c r="K55" t="s">
        <v>102</v>
      </c>
      <c r="L55" s="78">
        <v>9.0399999999999994E-2</v>
      </c>
      <c r="M55" s="78">
        <v>0.1371</v>
      </c>
      <c r="N55" s="77">
        <v>23594229.18</v>
      </c>
      <c r="O55" s="77">
        <v>97.34</v>
      </c>
      <c r="P55" s="77">
        <v>22966.622683811998</v>
      </c>
      <c r="Q55" s="78">
        <v>3.6400000000000002E-2</v>
      </c>
      <c r="R55" s="78">
        <v>1.1999999999999999E-3</v>
      </c>
    </row>
    <row r="56" spans="2:18">
      <c r="B56" t="s">
        <v>2322</v>
      </c>
      <c r="C56" t="s">
        <v>2200</v>
      </c>
      <c r="D56" t="s">
        <v>2323</v>
      </c>
      <c r="E56" t="s">
        <v>2324</v>
      </c>
      <c r="F56" t="s">
        <v>212</v>
      </c>
      <c r="G56" t="s">
        <v>2325</v>
      </c>
      <c r="H56" t="s">
        <v>213</v>
      </c>
      <c r="I56" s="77">
        <v>0.42</v>
      </c>
      <c r="J56" t="s">
        <v>123</v>
      </c>
      <c r="K56" t="s">
        <v>102</v>
      </c>
      <c r="L56" s="78">
        <v>8.7499999999999994E-2</v>
      </c>
      <c r="M56" s="78">
        <v>0.12520000000000001</v>
      </c>
      <c r="N56" s="77">
        <v>17084248</v>
      </c>
      <c r="O56" s="77">
        <v>99.23</v>
      </c>
      <c r="P56" s="77">
        <v>16952.6992904</v>
      </c>
      <c r="Q56" s="78">
        <v>2.69E-2</v>
      </c>
      <c r="R56" s="78">
        <v>8.9999999999999998E-4</v>
      </c>
    </row>
    <row r="57" spans="2:18">
      <c r="B57" t="s">
        <v>2326</v>
      </c>
      <c r="C57" t="s">
        <v>2200</v>
      </c>
      <c r="D57" t="s">
        <v>2327</v>
      </c>
      <c r="E57" t="s">
        <v>2328</v>
      </c>
      <c r="F57" t="s">
        <v>212</v>
      </c>
      <c r="G57" t="s">
        <v>2329</v>
      </c>
      <c r="H57" t="s">
        <v>213</v>
      </c>
      <c r="I57" s="77">
        <v>0.48</v>
      </c>
      <c r="J57" t="s">
        <v>123</v>
      </c>
      <c r="K57" t="s">
        <v>102</v>
      </c>
      <c r="L57" s="78">
        <v>5.5800000000000002E-2</v>
      </c>
      <c r="M57" s="78">
        <v>8.0299999999999996E-2</v>
      </c>
      <c r="N57" s="77">
        <v>5996025</v>
      </c>
      <c r="O57" s="77">
        <v>100.99</v>
      </c>
      <c r="P57" s="77">
        <v>6055.3856475000002</v>
      </c>
      <c r="Q57" s="78">
        <v>9.5999999999999992E-3</v>
      </c>
      <c r="R57" s="78">
        <v>2.9999999999999997E-4</v>
      </c>
    </row>
    <row r="58" spans="2:18">
      <c r="B58" t="s">
        <v>2330</v>
      </c>
      <c r="C58" t="s">
        <v>2200</v>
      </c>
      <c r="D58" t="s">
        <v>2331</v>
      </c>
      <c r="E58" t="s">
        <v>2328</v>
      </c>
      <c r="F58" t="s">
        <v>212</v>
      </c>
      <c r="G58" t="s">
        <v>2332</v>
      </c>
      <c r="H58" t="s">
        <v>213</v>
      </c>
      <c r="I58" s="77">
        <v>0.48</v>
      </c>
      <c r="J58" t="s">
        <v>123</v>
      </c>
      <c r="K58" t="s">
        <v>102</v>
      </c>
      <c r="L58" s="78">
        <v>5.5800000000000002E-2</v>
      </c>
      <c r="M58" s="78">
        <v>5.7799999999999997E-2</v>
      </c>
      <c r="N58" s="77">
        <v>472892</v>
      </c>
      <c r="O58" s="77">
        <v>100.36</v>
      </c>
      <c r="P58" s="77">
        <v>474.59441120000002</v>
      </c>
      <c r="Q58" s="78">
        <v>8.0000000000000004E-4</v>
      </c>
      <c r="R58" s="78">
        <v>0</v>
      </c>
    </row>
    <row r="59" spans="2:18">
      <c r="B59" t="s">
        <v>2333</v>
      </c>
      <c r="C59" t="s">
        <v>2200</v>
      </c>
      <c r="D59" t="s">
        <v>2334</v>
      </c>
      <c r="E59">
        <v>514621465</v>
      </c>
      <c r="F59" t="s">
        <v>212</v>
      </c>
      <c r="G59" t="s">
        <v>2335</v>
      </c>
      <c r="H59" t="s">
        <v>213</v>
      </c>
      <c r="I59" s="77">
        <v>5.29</v>
      </c>
      <c r="J59" t="s">
        <v>132</v>
      </c>
      <c r="K59" t="s">
        <v>102</v>
      </c>
      <c r="L59" s="78">
        <v>3.2000000000000001E-2</v>
      </c>
      <c r="M59" s="78">
        <v>3.8699999999999998E-2</v>
      </c>
      <c r="N59" s="77">
        <v>14617873.970000001</v>
      </c>
      <c r="O59" s="77">
        <v>107.76</v>
      </c>
      <c r="P59" s="77">
        <v>15752.220990072001</v>
      </c>
      <c r="Q59" s="78">
        <v>2.5000000000000001E-2</v>
      </c>
      <c r="R59" s="78">
        <v>8.0000000000000004E-4</v>
      </c>
    </row>
    <row r="60" spans="2:18">
      <c r="B60" t="s">
        <v>2336</v>
      </c>
      <c r="C60" t="s">
        <v>2200</v>
      </c>
      <c r="D60" t="s">
        <v>2337</v>
      </c>
      <c r="E60" t="s">
        <v>2338</v>
      </c>
      <c r="F60" t="s">
        <v>212</v>
      </c>
      <c r="G60" t="s">
        <v>2339</v>
      </c>
      <c r="H60" t="s">
        <v>213</v>
      </c>
      <c r="I60" s="77">
        <v>3.98</v>
      </c>
      <c r="J60" t="s">
        <v>123</v>
      </c>
      <c r="K60" t="s">
        <v>102</v>
      </c>
      <c r="L60" s="78">
        <v>8.2500000000000004E-2</v>
      </c>
      <c r="M60" s="78">
        <v>0.107</v>
      </c>
      <c r="N60" s="77">
        <v>15064000</v>
      </c>
      <c r="O60" s="77">
        <v>90.55</v>
      </c>
      <c r="P60" s="77">
        <v>13640.451999999999</v>
      </c>
      <c r="Q60" s="78">
        <v>2.1600000000000001E-2</v>
      </c>
      <c r="R60" s="78">
        <v>6.9999999999999999E-4</v>
      </c>
    </row>
    <row r="61" spans="2:18">
      <c r="B61" t="s">
        <v>2340</v>
      </c>
      <c r="C61" t="s">
        <v>2200</v>
      </c>
      <c r="D61" t="s">
        <v>2341</v>
      </c>
      <c r="E61" t="s">
        <v>910</v>
      </c>
      <c r="F61" t="s">
        <v>212</v>
      </c>
      <c r="G61" t="s">
        <v>2342</v>
      </c>
      <c r="H61" t="s">
        <v>213</v>
      </c>
      <c r="I61" s="77">
        <v>7.36</v>
      </c>
      <c r="J61" t="s">
        <v>357</v>
      </c>
      <c r="K61" t="s">
        <v>102</v>
      </c>
      <c r="L61" s="78">
        <v>4.9599999999999998E-2</v>
      </c>
      <c r="M61" s="78">
        <v>5.5100000000000003E-2</v>
      </c>
      <c r="N61" s="77">
        <v>23537245.260000002</v>
      </c>
      <c r="O61" s="77">
        <v>94.4</v>
      </c>
      <c r="P61" s="77">
        <v>22219.159525440002</v>
      </c>
      <c r="Q61" s="78">
        <v>3.5200000000000002E-2</v>
      </c>
      <c r="R61" s="78">
        <v>1.1999999999999999E-3</v>
      </c>
    </row>
    <row r="62" spans="2:18">
      <c r="B62" t="s">
        <v>2343</v>
      </c>
      <c r="C62" t="s">
        <v>2200</v>
      </c>
      <c r="D62" t="s">
        <v>2344</v>
      </c>
      <c r="E62" t="s">
        <v>910</v>
      </c>
      <c r="F62" t="s">
        <v>212</v>
      </c>
      <c r="G62" t="s">
        <v>2342</v>
      </c>
      <c r="H62" t="s">
        <v>213</v>
      </c>
      <c r="I62" s="77">
        <v>7.66</v>
      </c>
      <c r="J62" t="s">
        <v>357</v>
      </c>
      <c r="K62" t="s">
        <v>102</v>
      </c>
      <c r="L62" s="78">
        <v>1.7999999999999999E-2</v>
      </c>
      <c r="M62" s="78">
        <v>4.4900000000000002E-2</v>
      </c>
      <c r="N62" s="77">
        <v>12119590.779999999</v>
      </c>
      <c r="O62" s="77">
        <v>109.68</v>
      </c>
      <c r="P62" s="77">
        <v>13292.767167504</v>
      </c>
      <c r="Q62" s="78">
        <v>2.1100000000000001E-2</v>
      </c>
      <c r="R62" s="78">
        <v>6.9999999999999999E-4</v>
      </c>
    </row>
    <row r="63" spans="2:18">
      <c r="B63" t="s">
        <v>2345</v>
      </c>
      <c r="C63" t="s">
        <v>2200</v>
      </c>
      <c r="D63" t="s">
        <v>2346</v>
      </c>
      <c r="E63" t="s">
        <v>910</v>
      </c>
      <c r="F63" t="s">
        <v>212</v>
      </c>
      <c r="G63" t="s">
        <v>2342</v>
      </c>
      <c r="H63" t="s">
        <v>213</v>
      </c>
      <c r="I63" s="77">
        <v>6.9</v>
      </c>
      <c r="J63" t="s">
        <v>357</v>
      </c>
      <c r="K63" t="s">
        <v>102</v>
      </c>
      <c r="L63" s="78">
        <v>2.35E-2</v>
      </c>
      <c r="M63" s="78">
        <v>1.37E-2</v>
      </c>
      <c r="N63" s="77">
        <v>8166083.6699999999</v>
      </c>
      <c r="O63" s="77">
        <v>118.71</v>
      </c>
      <c r="P63" s="77">
        <v>9693.9579246569992</v>
      </c>
      <c r="Q63" s="78">
        <v>1.54E-2</v>
      </c>
      <c r="R63" s="78">
        <v>5.0000000000000001E-4</v>
      </c>
    </row>
    <row r="64" spans="2:18">
      <c r="B64" t="s">
        <v>2347</v>
      </c>
      <c r="C64" t="s">
        <v>2200</v>
      </c>
      <c r="D64" t="s">
        <v>2348</v>
      </c>
      <c r="E64" t="s">
        <v>910</v>
      </c>
      <c r="F64" t="s">
        <v>212</v>
      </c>
      <c r="G64" t="s">
        <v>2342</v>
      </c>
      <c r="H64" t="s">
        <v>213</v>
      </c>
      <c r="I64" s="77">
        <v>6.93</v>
      </c>
      <c r="J64" t="s">
        <v>357</v>
      </c>
      <c r="K64" t="s">
        <v>102</v>
      </c>
      <c r="L64" s="78">
        <v>3.2099999999999997E-2</v>
      </c>
      <c r="M64" s="78">
        <v>6.54E-2</v>
      </c>
      <c r="N64" s="77">
        <v>6098004.4900000002</v>
      </c>
      <c r="O64" s="77">
        <v>100.96</v>
      </c>
      <c r="P64" s="77">
        <v>6156.5453331039998</v>
      </c>
      <c r="Q64" s="78">
        <v>9.7999999999999997E-3</v>
      </c>
      <c r="R64" s="78">
        <v>2.9999999999999997E-4</v>
      </c>
    </row>
    <row r="65" spans="2:18">
      <c r="B65" t="s">
        <v>2349</v>
      </c>
      <c r="C65" t="s">
        <v>2200</v>
      </c>
      <c r="D65" t="s">
        <v>2350</v>
      </c>
      <c r="E65" t="s">
        <v>910</v>
      </c>
      <c r="F65" t="s">
        <v>212</v>
      </c>
      <c r="G65" t="s">
        <v>2342</v>
      </c>
      <c r="H65" t="s">
        <v>213</v>
      </c>
      <c r="I65" s="77">
        <v>5.81</v>
      </c>
      <c r="J65" t="s">
        <v>357</v>
      </c>
      <c r="K65" t="s">
        <v>102</v>
      </c>
      <c r="L65" s="78">
        <v>3.4799999999999998E-2</v>
      </c>
      <c r="M65" s="78">
        <v>4.2799999999999998E-2</v>
      </c>
      <c r="N65" s="77">
        <v>27600286.41</v>
      </c>
      <c r="O65" s="77">
        <v>97.27</v>
      </c>
      <c r="P65" s="77">
        <v>26846.798591006998</v>
      </c>
      <c r="Q65" s="78">
        <v>4.2599999999999999E-2</v>
      </c>
      <c r="R65" s="78">
        <v>1.4E-3</v>
      </c>
    </row>
    <row r="66" spans="2:18">
      <c r="B66" s="79" t="s">
        <v>2351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212</v>
      </c>
      <c r="D67" t="s">
        <v>212</v>
      </c>
      <c r="F67" t="s">
        <v>212</v>
      </c>
      <c r="I67" s="77">
        <v>0</v>
      </c>
      <c r="J67" t="s">
        <v>212</v>
      </c>
      <c r="K67" t="s">
        <v>212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2352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s="79" t="s">
        <v>2353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212</v>
      </c>
      <c r="D70" t="s">
        <v>212</v>
      </c>
      <c r="F70" t="s">
        <v>212</v>
      </c>
      <c r="I70" s="77">
        <v>0</v>
      </c>
      <c r="J70" t="s">
        <v>212</v>
      </c>
      <c r="K70" t="s">
        <v>212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2354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212</v>
      </c>
      <c r="D72" t="s">
        <v>212</v>
      </c>
      <c r="F72" t="s">
        <v>212</v>
      </c>
      <c r="I72" s="77">
        <v>0</v>
      </c>
      <c r="J72" t="s">
        <v>212</v>
      </c>
      <c r="K72" t="s">
        <v>212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s="79" t="s">
        <v>2355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212</v>
      </c>
      <c r="D74" t="s">
        <v>212</v>
      </c>
      <c r="F74" t="s">
        <v>212</v>
      </c>
      <c r="I74" s="77">
        <v>0</v>
      </c>
      <c r="J74" t="s">
        <v>212</v>
      </c>
      <c r="K74" t="s">
        <v>212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2356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212</v>
      </c>
      <c r="D76" t="s">
        <v>212</v>
      </c>
      <c r="F76" t="s">
        <v>212</v>
      </c>
      <c r="I76" s="77">
        <v>0</v>
      </c>
      <c r="J76" t="s">
        <v>212</v>
      </c>
      <c r="K76" t="s">
        <v>212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252</v>
      </c>
      <c r="I77" s="81">
        <v>3.48</v>
      </c>
      <c r="M77" s="80">
        <v>0.126</v>
      </c>
      <c r="N77" s="81">
        <v>807128.71</v>
      </c>
      <c r="P77" s="81">
        <v>2715.1807475163801</v>
      </c>
      <c r="Q77" s="80">
        <v>4.3E-3</v>
      </c>
      <c r="R77" s="80">
        <v>1E-4</v>
      </c>
    </row>
    <row r="78" spans="2:18">
      <c r="B78" s="79" t="s">
        <v>2357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212</v>
      </c>
      <c r="D79" t="s">
        <v>212</v>
      </c>
      <c r="F79" t="s">
        <v>212</v>
      </c>
      <c r="I79" s="77">
        <v>0</v>
      </c>
      <c r="J79" t="s">
        <v>212</v>
      </c>
      <c r="K79" t="s">
        <v>212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2204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212</v>
      </c>
      <c r="D81" t="s">
        <v>212</v>
      </c>
      <c r="F81" t="s">
        <v>212</v>
      </c>
      <c r="I81" s="77">
        <v>0</v>
      </c>
      <c r="J81" t="s">
        <v>212</v>
      </c>
      <c r="K81" t="s">
        <v>212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2205</v>
      </c>
      <c r="I82" s="81">
        <v>3.48</v>
      </c>
      <c r="M82" s="80">
        <v>0.126</v>
      </c>
      <c r="N82" s="81">
        <v>807128.71</v>
      </c>
      <c r="P82" s="81">
        <v>2715.1807475163801</v>
      </c>
      <c r="Q82" s="80">
        <v>4.3E-3</v>
      </c>
      <c r="R82" s="80">
        <v>1E-4</v>
      </c>
    </row>
    <row r="83" spans="2:18">
      <c r="B83" t="s">
        <v>2358</v>
      </c>
      <c r="C83" t="s">
        <v>2200</v>
      </c>
      <c r="D83" t="s">
        <v>2359</v>
      </c>
      <c r="E83" t="s">
        <v>2360</v>
      </c>
      <c r="F83" t="s">
        <v>632</v>
      </c>
      <c r="G83" t="s">
        <v>2361</v>
      </c>
      <c r="H83" t="s">
        <v>359</v>
      </c>
      <c r="I83" s="77">
        <v>3.43</v>
      </c>
      <c r="J83" t="s">
        <v>670</v>
      </c>
      <c r="K83" t="s">
        <v>106</v>
      </c>
      <c r="L83" s="78">
        <v>9.8900000000000002E-2</v>
      </c>
      <c r="M83" s="78">
        <v>0.1366</v>
      </c>
      <c r="N83" s="77">
        <v>290425.77</v>
      </c>
      <c r="O83" s="77">
        <v>91.17</v>
      </c>
      <c r="P83" s="77">
        <v>949.505291789274</v>
      </c>
      <c r="Q83" s="78">
        <v>1.5E-3</v>
      </c>
      <c r="R83" s="78">
        <v>0</v>
      </c>
    </row>
    <row r="84" spans="2:18">
      <c r="B84" t="s">
        <v>2362</v>
      </c>
      <c r="C84" t="s">
        <v>2200</v>
      </c>
      <c r="D84" t="s">
        <v>2363</v>
      </c>
      <c r="E84" t="s">
        <v>2360</v>
      </c>
      <c r="F84" t="s">
        <v>632</v>
      </c>
      <c r="G84" t="s">
        <v>2361</v>
      </c>
      <c r="H84" t="s">
        <v>359</v>
      </c>
      <c r="I84" s="77">
        <v>3.41</v>
      </c>
      <c r="J84" t="s">
        <v>670</v>
      </c>
      <c r="K84" t="s">
        <v>106</v>
      </c>
      <c r="L84" s="78">
        <v>0.1</v>
      </c>
      <c r="M84" s="78">
        <v>0.14369999999999999</v>
      </c>
      <c r="N84" s="77">
        <v>51771.55</v>
      </c>
      <c r="O84" s="77">
        <v>88.84</v>
      </c>
      <c r="P84" s="77">
        <v>164.93392824172</v>
      </c>
      <c r="Q84" s="78">
        <v>2.9999999999999997E-4</v>
      </c>
      <c r="R84" s="78">
        <v>0</v>
      </c>
    </row>
    <row r="85" spans="2:18">
      <c r="B85" t="s">
        <v>2364</v>
      </c>
      <c r="C85" t="s">
        <v>2200</v>
      </c>
      <c r="D85" t="s">
        <v>2365</v>
      </c>
      <c r="E85" t="s">
        <v>2360</v>
      </c>
      <c r="F85" t="s">
        <v>632</v>
      </c>
      <c r="G85" t="s">
        <v>2366</v>
      </c>
      <c r="H85" t="s">
        <v>359</v>
      </c>
      <c r="I85" s="77">
        <v>3.42</v>
      </c>
      <c r="J85" t="s">
        <v>670</v>
      </c>
      <c r="K85" t="s">
        <v>106</v>
      </c>
      <c r="L85" s="78">
        <v>0.1024</v>
      </c>
      <c r="M85" s="78">
        <v>0.13900000000000001</v>
      </c>
      <c r="N85" s="77">
        <v>126272.07</v>
      </c>
      <c r="O85" s="77">
        <v>90.94</v>
      </c>
      <c r="P85" s="77">
        <v>411.78690816238799</v>
      </c>
      <c r="Q85" s="78">
        <v>6.9999999999999999E-4</v>
      </c>
      <c r="R85" s="78">
        <v>0</v>
      </c>
    </row>
    <row r="86" spans="2:18">
      <c r="B86" t="s">
        <v>2367</v>
      </c>
      <c r="C86" t="s">
        <v>2200</v>
      </c>
      <c r="D86" t="s">
        <v>2368</v>
      </c>
      <c r="E86" t="s">
        <v>2369</v>
      </c>
      <c r="F86" t="s">
        <v>632</v>
      </c>
      <c r="G86" t="s">
        <v>2370</v>
      </c>
      <c r="H86" t="s">
        <v>359</v>
      </c>
      <c r="I86" s="77">
        <v>3.51</v>
      </c>
      <c r="J86" t="s">
        <v>670</v>
      </c>
      <c r="K86" t="s">
        <v>106</v>
      </c>
      <c r="L86" s="78">
        <v>9.4799999999999995E-2</v>
      </c>
      <c r="M86" s="78">
        <v>0.1177</v>
      </c>
      <c r="N86" s="77">
        <v>34864.81</v>
      </c>
      <c r="O86" s="77">
        <v>95.08</v>
      </c>
      <c r="P86" s="77">
        <v>118.873968393928</v>
      </c>
      <c r="Q86" s="78">
        <v>2.0000000000000001E-4</v>
      </c>
      <c r="R86" s="78">
        <v>0</v>
      </c>
    </row>
    <row r="87" spans="2:18">
      <c r="B87" t="s">
        <v>2371</v>
      </c>
      <c r="C87" t="s">
        <v>2200</v>
      </c>
      <c r="D87" t="s">
        <v>2372</v>
      </c>
      <c r="E87" t="s">
        <v>2360</v>
      </c>
      <c r="F87" t="s">
        <v>632</v>
      </c>
      <c r="G87" t="s">
        <v>2146</v>
      </c>
      <c r="H87" t="s">
        <v>359</v>
      </c>
      <c r="I87" s="77">
        <v>3.59</v>
      </c>
      <c r="J87" t="s">
        <v>670</v>
      </c>
      <c r="K87" t="s">
        <v>106</v>
      </c>
      <c r="L87" s="78">
        <v>0.1061</v>
      </c>
      <c r="M87" s="78">
        <v>0.1052</v>
      </c>
      <c r="N87" s="77">
        <v>152789.21</v>
      </c>
      <c r="O87" s="77">
        <v>101.28</v>
      </c>
      <c r="P87" s="77">
        <v>554.91525403036803</v>
      </c>
      <c r="Q87" s="78">
        <v>8.9999999999999998E-4</v>
      </c>
      <c r="R87" s="78">
        <v>0</v>
      </c>
    </row>
    <row r="88" spans="2:18">
      <c r="B88" t="s">
        <v>2373</v>
      </c>
      <c r="C88" t="s">
        <v>2200</v>
      </c>
      <c r="D88" t="s">
        <v>2374</v>
      </c>
      <c r="E88" t="s">
        <v>2369</v>
      </c>
      <c r="F88" t="s">
        <v>632</v>
      </c>
      <c r="G88" t="s">
        <v>2375</v>
      </c>
      <c r="H88" t="s">
        <v>359</v>
      </c>
      <c r="I88" s="77">
        <v>3.61</v>
      </c>
      <c r="J88" t="s">
        <v>670</v>
      </c>
      <c r="K88" t="s">
        <v>106</v>
      </c>
      <c r="L88" s="78">
        <v>0.1012</v>
      </c>
      <c r="M88" s="78">
        <v>0.1023</v>
      </c>
      <c r="N88" s="77">
        <v>40443.18</v>
      </c>
      <c r="O88" s="77">
        <v>100.52</v>
      </c>
      <c r="P88" s="77">
        <v>145.78339554609599</v>
      </c>
      <c r="Q88" s="78">
        <v>2.0000000000000001E-4</v>
      </c>
      <c r="R88" s="78">
        <v>0</v>
      </c>
    </row>
    <row r="89" spans="2:18">
      <c r="B89" t="s">
        <v>2376</v>
      </c>
      <c r="C89" t="s">
        <v>2200</v>
      </c>
      <c r="D89" t="s">
        <v>2377</v>
      </c>
      <c r="E89" t="s">
        <v>2360</v>
      </c>
      <c r="F89" t="s">
        <v>632</v>
      </c>
      <c r="G89" t="s">
        <v>2361</v>
      </c>
      <c r="H89" t="s">
        <v>359</v>
      </c>
      <c r="I89" s="77">
        <v>3.48</v>
      </c>
      <c r="J89" t="s">
        <v>670</v>
      </c>
      <c r="K89" t="s">
        <v>106</v>
      </c>
      <c r="L89" s="78">
        <v>9.9099999999999994E-2</v>
      </c>
      <c r="M89" s="78">
        <v>0.13059999999999999</v>
      </c>
      <c r="N89" s="77">
        <v>76394.61</v>
      </c>
      <c r="O89" s="77">
        <v>90.11</v>
      </c>
      <c r="P89" s="77">
        <v>246.85731049260599</v>
      </c>
      <c r="Q89" s="78">
        <v>4.0000000000000002E-4</v>
      </c>
      <c r="R89" s="78">
        <v>0</v>
      </c>
    </row>
    <row r="90" spans="2:18">
      <c r="B90" t="s">
        <v>2378</v>
      </c>
      <c r="C90" t="s">
        <v>2200</v>
      </c>
      <c r="D90" t="s">
        <v>2379</v>
      </c>
      <c r="E90" t="s">
        <v>2369</v>
      </c>
      <c r="F90" t="s">
        <v>632</v>
      </c>
      <c r="G90" t="s">
        <v>2380</v>
      </c>
      <c r="H90" t="s">
        <v>359</v>
      </c>
      <c r="I90" s="77">
        <v>3.55</v>
      </c>
      <c r="J90" t="s">
        <v>670</v>
      </c>
      <c r="K90" t="s">
        <v>106</v>
      </c>
      <c r="L90" s="78">
        <v>9.6699999999999994E-2</v>
      </c>
      <c r="M90" s="78">
        <v>9.6799999999999997E-2</v>
      </c>
      <c r="N90" s="77">
        <v>34167.51</v>
      </c>
      <c r="O90" s="77">
        <v>100</v>
      </c>
      <c r="P90" s="77">
        <v>122.52469086000001</v>
      </c>
      <c r="Q90" s="78">
        <v>2.0000000000000001E-4</v>
      </c>
      <c r="R90" s="78">
        <v>0</v>
      </c>
    </row>
    <row r="91" spans="2:18">
      <c r="B91" s="79" t="s">
        <v>2356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212</v>
      </c>
      <c r="D92" t="s">
        <v>212</v>
      </c>
      <c r="F92" t="s">
        <v>212</v>
      </c>
      <c r="I92" s="77">
        <v>0</v>
      </c>
      <c r="J92" t="s">
        <v>212</v>
      </c>
      <c r="K92" t="s">
        <v>212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t="s">
        <v>254</v>
      </c>
    </row>
    <row r="94" spans="2:18">
      <c r="B94" t="s">
        <v>346</v>
      </c>
    </row>
    <row r="95" spans="2:18">
      <c r="B95" t="s">
        <v>347</v>
      </c>
    </row>
    <row r="96" spans="2:18">
      <c r="B96" t="s">
        <v>348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2404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1.43E-2</v>
      </c>
      <c r="K11" s="75">
        <v>4363989.76</v>
      </c>
      <c r="L11" s="7"/>
      <c r="M11" s="75">
        <v>6907.9446369500001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0.79</v>
      </c>
      <c r="J12" s="80">
        <v>1.43E-2</v>
      </c>
      <c r="K12" s="81">
        <v>4363989.76</v>
      </c>
      <c r="M12" s="81">
        <v>6907.9446369500001</v>
      </c>
      <c r="N12" s="80">
        <v>1</v>
      </c>
      <c r="O12" s="80">
        <v>4.0000000000000002E-4</v>
      </c>
    </row>
    <row r="13" spans="2:64">
      <c r="B13" s="79" t="s">
        <v>1723</v>
      </c>
      <c r="G13" s="81">
        <v>0.79</v>
      </c>
      <c r="J13" s="80">
        <v>1.43E-2</v>
      </c>
      <c r="K13" s="81">
        <v>4363989.76</v>
      </c>
      <c r="M13" s="81">
        <v>6907.9446369500001</v>
      </c>
      <c r="N13" s="80">
        <v>1</v>
      </c>
      <c r="O13" s="80">
        <v>4.0000000000000002E-4</v>
      </c>
    </row>
    <row r="14" spans="2:64">
      <c r="B14" t="s">
        <v>2381</v>
      </c>
      <c r="C14" t="s">
        <v>2382</v>
      </c>
      <c r="D14">
        <v>77</v>
      </c>
      <c r="E14" t="s">
        <v>358</v>
      </c>
      <c r="F14" t="s">
        <v>359</v>
      </c>
      <c r="G14" s="77">
        <v>0.78</v>
      </c>
      <c r="H14" t="s">
        <v>102</v>
      </c>
      <c r="I14" s="78">
        <v>5.8799999999999998E-2</v>
      </c>
      <c r="J14" s="78">
        <v>1.43E-2</v>
      </c>
      <c r="K14" s="77">
        <v>2769542.97</v>
      </c>
      <c r="L14" s="77">
        <v>158.55000000000001</v>
      </c>
      <c r="M14" s="77">
        <v>4391.110378935</v>
      </c>
      <c r="N14" s="78">
        <v>0.63570000000000004</v>
      </c>
      <c r="O14" s="78">
        <v>2.0000000000000001E-4</v>
      </c>
    </row>
    <row r="15" spans="2:64">
      <c r="B15" t="s">
        <v>2383</v>
      </c>
      <c r="C15" t="s">
        <v>2384</v>
      </c>
      <c r="D15">
        <v>77</v>
      </c>
      <c r="E15" t="s">
        <v>358</v>
      </c>
      <c r="F15" t="s">
        <v>359</v>
      </c>
      <c r="G15" s="77">
        <v>0.81</v>
      </c>
      <c r="H15" t="s">
        <v>102</v>
      </c>
      <c r="I15" s="78">
        <v>5.8000000000000003E-2</v>
      </c>
      <c r="J15" s="78">
        <v>1.43E-2</v>
      </c>
      <c r="K15" s="77">
        <v>1594446.79</v>
      </c>
      <c r="L15" s="77">
        <v>157.85</v>
      </c>
      <c r="M15" s="77">
        <v>2516.8342580150002</v>
      </c>
      <c r="N15" s="78">
        <v>0.36430000000000001</v>
      </c>
      <c r="O15" s="78">
        <v>1E-4</v>
      </c>
    </row>
    <row r="16" spans="2:64">
      <c r="B16" s="79" t="s">
        <v>1724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212</v>
      </c>
      <c r="C17" t="s">
        <v>212</v>
      </c>
      <c r="E17" t="s">
        <v>212</v>
      </c>
      <c r="G17" s="77">
        <v>0</v>
      </c>
      <c r="H17" t="s">
        <v>212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2385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212</v>
      </c>
      <c r="C19" t="s">
        <v>212</v>
      </c>
      <c r="E19" t="s">
        <v>212</v>
      </c>
      <c r="G19" s="77">
        <v>0</v>
      </c>
      <c r="H19" t="s">
        <v>212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2386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212</v>
      </c>
      <c r="C21" t="s">
        <v>212</v>
      </c>
      <c r="E21" t="s">
        <v>212</v>
      </c>
      <c r="G21" s="77">
        <v>0</v>
      </c>
      <c r="H21" t="s">
        <v>212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862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E23" t="s">
        <v>212</v>
      </c>
      <c r="G23" s="77">
        <v>0</v>
      </c>
      <c r="H23" t="s">
        <v>212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252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E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254</v>
      </c>
    </row>
    <row r="27" spans="2:15">
      <c r="B27" t="s">
        <v>346</v>
      </c>
    </row>
    <row r="28" spans="2:15">
      <c r="B28" t="s">
        <v>347</v>
      </c>
    </row>
    <row r="29" spans="2:15">
      <c r="B29" t="s">
        <v>348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2404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2387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2388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252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2387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2388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2404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2404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2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2404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1288700.5961085884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2406</v>
      </c>
      <c r="C12" s="81">
        <v>427915.03369041899</v>
      </c>
    </row>
    <row r="13" spans="2:17">
      <c r="B13" s="104" t="s">
        <v>2407</v>
      </c>
      <c r="C13" s="77">
        <v>10705.767999803598</v>
      </c>
      <c r="D13" s="105">
        <v>46996</v>
      </c>
    </row>
    <row r="14" spans="2:17">
      <c r="B14" s="104" t="s">
        <v>2408</v>
      </c>
      <c r="C14" s="77">
        <v>16514.838</v>
      </c>
      <c r="D14" s="105">
        <v>46691</v>
      </c>
    </row>
    <row r="15" spans="2:17">
      <c r="B15" s="104" t="s">
        <v>2409</v>
      </c>
      <c r="C15" s="77">
        <v>7315.5990000000002</v>
      </c>
      <c r="D15" s="105">
        <v>45473</v>
      </c>
    </row>
    <row r="16" spans="2:17">
      <c r="B16" s="104" t="s">
        <v>2410</v>
      </c>
      <c r="C16" s="77">
        <v>12828.179547259999</v>
      </c>
      <c r="D16" s="105">
        <v>45688</v>
      </c>
    </row>
    <row r="17" spans="2:4">
      <c r="B17" s="104" t="s">
        <v>2411</v>
      </c>
      <c r="C17" s="77">
        <v>29104.126974999999</v>
      </c>
      <c r="D17" s="105">
        <v>47664</v>
      </c>
    </row>
    <row r="18" spans="2:4">
      <c r="B18" s="104" t="s">
        <v>2412</v>
      </c>
      <c r="C18" s="77">
        <v>8230.5656839999992</v>
      </c>
      <c r="D18" s="105">
        <v>46265</v>
      </c>
    </row>
    <row r="19" spans="2:4">
      <c r="B19" s="104" t="s">
        <v>2413</v>
      </c>
      <c r="C19" s="77">
        <v>7069.0817999999999</v>
      </c>
      <c r="D19" s="105">
        <v>46965</v>
      </c>
    </row>
    <row r="20" spans="2:4">
      <c r="B20" s="104" t="s">
        <v>2414</v>
      </c>
      <c r="C20" s="77">
        <v>0</v>
      </c>
      <c r="D20" s="105">
        <v>45291</v>
      </c>
    </row>
    <row r="21" spans="2:4">
      <c r="B21" s="104" t="s">
        <v>2415</v>
      </c>
      <c r="C21" s="77">
        <v>14375.173097999999</v>
      </c>
      <c r="D21" s="105">
        <v>46934</v>
      </c>
    </row>
    <row r="22" spans="2:4">
      <c r="B22" s="104" t="s">
        <v>2416</v>
      </c>
      <c r="C22" s="77">
        <v>2056.7722699999995</v>
      </c>
      <c r="D22" s="105">
        <v>45838</v>
      </c>
    </row>
    <row r="23" spans="2:4">
      <c r="B23" s="104" t="s">
        <v>2417</v>
      </c>
      <c r="C23" s="77">
        <v>0</v>
      </c>
      <c r="D23" s="105">
        <v>45255</v>
      </c>
    </row>
    <row r="24" spans="2:4">
      <c r="B24" s="104" t="s">
        <v>2418</v>
      </c>
      <c r="C24" s="77">
        <v>12218.950780000001</v>
      </c>
      <c r="D24" s="105">
        <v>47026</v>
      </c>
    </row>
    <row r="25" spans="2:4">
      <c r="B25" s="104" t="s">
        <v>2419</v>
      </c>
      <c r="C25" s="77">
        <v>2264.2269999999999</v>
      </c>
      <c r="D25" s="105">
        <v>47238</v>
      </c>
    </row>
    <row r="26" spans="2:4">
      <c r="B26" s="104" t="s">
        <v>2420</v>
      </c>
      <c r="C26" s="77">
        <v>7555.268094</v>
      </c>
      <c r="D26" s="105">
        <v>46022</v>
      </c>
    </row>
    <row r="27" spans="2:4">
      <c r="B27" s="104" t="s">
        <v>2421</v>
      </c>
      <c r="C27" s="77">
        <v>2661.9953799999998</v>
      </c>
      <c r="D27" s="105">
        <v>45657</v>
      </c>
    </row>
    <row r="28" spans="2:4">
      <c r="B28" s="104" t="s">
        <v>2422</v>
      </c>
      <c r="C28" s="77">
        <v>1640.3593060753158</v>
      </c>
      <c r="D28" s="105">
        <v>45153</v>
      </c>
    </row>
    <row r="29" spans="2:4">
      <c r="B29" s="104" t="s">
        <v>2423</v>
      </c>
      <c r="C29" s="77">
        <v>14630.09108</v>
      </c>
      <c r="D29" s="105">
        <v>47573</v>
      </c>
    </row>
    <row r="30" spans="2:4">
      <c r="B30" s="104" t="s">
        <v>2424</v>
      </c>
      <c r="C30" s="77">
        <v>8320.1849899999997</v>
      </c>
      <c r="D30" s="105">
        <v>46905</v>
      </c>
    </row>
    <row r="31" spans="2:4">
      <c r="B31" s="104" t="s">
        <v>2425</v>
      </c>
      <c r="C31" s="77">
        <v>5157.0910000000003</v>
      </c>
      <c r="D31" s="105">
        <v>45291</v>
      </c>
    </row>
    <row r="32" spans="2:4">
      <c r="B32" s="104" t="s">
        <v>2426</v>
      </c>
      <c r="C32" s="77">
        <v>12595.919600000001</v>
      </c>
      <c r="D32" s="105">
        <v>46507</v>
      </c>
    </row>
    <row r="33" spans="2:4">
      <c r="B33" s="104" t="s">
        <v>2427</v>
      </c>
      <c r="C33" s="77">
        <v>21339.308000000001</v>
      </c>
      <c r="D33" s="105">
        <v>46721</v>
      </c>
    </row>
    <row r="34" spans="2:4">
      <c r="B34" s="104" t="s">
        <v>2428</v>
      </c>
      <c r="C34" s="77">
        <v>28357.019336139998</v>
      </c>
      <c r="D34" s="105">
        <v>47848</v>
      </c>
    </row>
    <row r="35" spans="2:4">
      <c r="B35" s="104" t="s">
        <v>2429</v>
      </c>
      <c r="C35" s="77">
        <v>24808.731989999997</v>
      </c>
      <c r="D35" s="105">
        <v>48669</v>
      </c>
    </row>
    <row r="36" spans="2:4">
      <c r="B36" s="104" t="s">
        <v>2430</v>
      </c>
      <c r="C36" s="77">
        <v>35265.907344140003</v>
      </c>
      <c r="D36" s="105">
        <v>47118</v>
      </c>
    </row>
    <row r="37" spans="2:4">
      <c r="B37" s="104" t="s">
        <v>2431</v>
      </c>
      <c r="C37" s="77">
        <v>25450.191999999999</v>
      </c>
      <c r="D37" s="106">
        <v>47118</v>
      </c>
    </row>
    <row r="38" spans="2:4">
      <c r="B38" s="104" t="s">
        <v>2432</v>
      </c>
      <c r="C38" s="77">
        <v>44334.014999999999</v>
      </c>
      <c r="D38" s="106">
        <v>11765</v>
      </c>
    </row>
    <row r="39" spans="2:4">
      <c r="B39" s="104" t="s">
        <v>2433</v>
      </c>
      <c r="C39" s="77">
        <v>25243.519990000001</v>
      </c>
      <c r="D39" s="106">
        <v>11779</v>
      </c>
    </row>
    <row r="40" spans="2:4">
      <c r="B40" s="104" t="s">
        <v>2434</v>
      </c>
      <c r="C40" s="77">
        <v>22528.474825999998</v>
      </c>
      <c r="D40" s="106">
        <v>48286</v>
      </c>
    </row>
    <row r="41" spans="2:4">
      <c r="B41" s="104" t="s">
        <v>2435</v>
      </c>
      <c r="C41" s="77">
        <v>17240.748</v>
      </c>
      <c r="D41" s="106">
        <v>48286</v>
      </c>
    </row>
    <row r="42" spans="2:4">
      <c r="B42" s="104" t="s">
        <v>2436</v>
      </c>
      <c r="C42" s="77">
        <v>8102.9255999999996</v>
      </c>
      <c r="D42" s="106">
        <v>48352</v>
      </c>
    </row>
    <row r="43" spans="2:4">
      <c r="B43" s="103" t="s">
        <v>2437</v>
      </c>
      <c r="C43" s="81">
        <v>860785.56241816946</v>
      </c>
      <c r="D43" s="105"/>
    </row>
    <row r="44" spans="2:4">
      <c r="B44" s="104" t="s">
        <v>2438</v>
      </c>
      <c r="C44" s="77">
        <v>43.695302419999898</v>
      </c>
      <c r="D44" s="105">
        <v>46387</v>
      </c>
    </row>
    <row r="45" spans="2:4">
      <c r="B45" s="104" t="s">
        <v>2439</v>
      </c>
      <c r="C45" s="77">
        <v>4944.4300879600014</v>
      </c>
      <c r="D45" s="105">
        <v>46842</v>
      </c>
    </row>
    <row r="46" spans="2:4">
      <c r="B46" s="104" t="s">
        <v>2440</v>
      </c>
      <c r="C46" s="77">
        <v>11869.76758</v>
      </c>
      <c r="D46" s="105">
        <v>45291</v>
      </c>
    </row>
    <row r="47" spans="2:4">
      <c r="B47" s="104" t="s">
        <v>2441</v>
      </c>
      <c r="C47" s="77">
        <v>12646.85260008892</v>
      </c>
      <c r="D47" s="105">
        <v>46203</v>
      </c>
    </row>
    <row r="48" spans="2:4">
      <c r="B48" s="104" t="s">
        <v>2442</v>
      </c>
      <c r="C48" s="77">
        <v>684.64930423999942</v>
      </c>
      <c r="D48" s="105">
        <v>46752</v>
      </c>
    </row>
    <row r="49" spans="2:4">
      <c r="B49" s="104" t="s">
        <v>2443</v>
      </c>
      <c r="C49" s="77">
        <v>5938.9682439999997</v>
      </c>
      <c r="D49" s="105">
        <v>48883</v>
      </c>
    </row>
    <row r="50" spans="2:4">
      <c r="B50" s="104" t="s">
        <v>2444</v>
      </c>
      <c r="C50" s="77">
        <v>8910.3399646800026</v>
      </c>
      <c r="D50" s="105">
        <v>47938</v>
      </c>
    </row>
    <row r="51" spans="2:4">
      <c r="B51" s="104" t="s">
        <v>2445</v>
      </c>
      <c r="C51" s="77">
        <v>13774.520194325449</v>
      </c>
      <c r="D51" s="105">
        <v>46748</v>
      </c>
    </row>
    <row r="52" spans="2:4">
      <c r="B52" s="104" t="s">
        <v>2446</v>
      </c>
      <c r="C52" s="77">
        <v>0</v>
      </c>
      <c r="D52" s="105">
        <v>46599</v>
      </c>
    </row>
    <row r="53" spans="2:4">
      <c r="B53" s="104" t="s">
        <v>2447</v>
      </c>
      <c r="C53" s="77">
        <v>22860.219271999998</v>
      </c>
      <c r="D53" s="105">
        <v>47483</v>
      </c>
    </row>
    <row r="54" spans="2:4">
      <c r="B54" s="104" t="s">
        <v>2448</v>
      </c>
      <c r="C54" s="77">
        <v>0</v>
      </c>
      <c r="D54" s="105">
        <v>45657</v>
      </c>
    </row>
    <row r="55" spans="2:4">
      <c r="B55" s="104" t="s">
        <v>2449</v>
      </c>
      <c r="C55" s="77">
        <v>4478.9928920000002</v>
      </c>
      <c r="D55" s="105">
        <v>46752</v>
      </c>
    </row>
    <row r="56" spans="2:4">
      <c r="B56" s="104" t="s">
        <v>2450</v>
      </c>
      <c r="C56" s="77">
        <v>940.31715470000393</v>
      </c>
      <c r="D56" s="105">
        <v>46842</v>
      </c>
    </row>
    <row r="57" spans="2:4">
      <c r="B57" s="104" t="s">
        <v>2451</v>
      </c>
      <c r="C57" s="77">
        <v>3915.5073463659983</v>
      </c>
      <c r="D57" s="105">
        <v>46568</v>
      </c>
    </row>
    <row r="58" spans="2:4">
      <c r="B58" s="104" t="s">
        <v>2452</v>
      </c>
      <c r="C58" s="77">
        <v>16461.318521339999</v>
      </c>
      <c r="D58" s="105">
        <v>46142</v>
      </c>
    </row>
    <row r="59" spans="2:4">
      <c r="B59" s="104" t="s">
        <v>2453</v>
      </c>
      <c r="C59" s="77">
        <v>21286.885439599999</v>
      </c>
      <c r="D59" s="105">
        <v>47422</v>
      </c>
    </row>
    <row r="60" spans="2:4">
      <c r="B60" s="104" t="s">
        <v>2454</v>
      </c>
      <c r="C60" s="77">
        <v>2585.5582694521086</v>
      </c>
      <c r="D60" s="105">
        <v>46965</v>
      </c>
    </row>
    <row r="61" spans="2:4">
      <c r="B61" s="104" t="s">
        <v>2455</v>
      </c>
      <c r="C61" s="77">
        <v>851.06985285164114</v>
      </c>
      <c r="D61" s="105">
        <v>47542</v>
      </c>
    </row>
    <row r="62" spans="2:4">
      <c r="B62" s="107" t="s">
        <v>2456</v>
      </c>
      <c r="C62" s="77">
        <v>8472.3942288910621</v>
      </c>
      <c r="D62" s="105">
        <v>47149</v>
      </c>
    </row>
    <row r="63" spans="2:4">
      <c r="B63" s="104" t="s">
        <v>2457</v>
      </c>
      <c r="C63" s="77">
        <v>5385.2396399999998</v>
      </c>
      <c r="D63" s="105">
        <v>47269</v>
      </c>
    </row>
    <row r="64" spans="2:4">
      <c r="B64" s="104" t="s">
        <v>2458</v>
      </c>
      <c r="C64" s="77">
        <v>3725.176246</v>
      </c>
      <c r="D64" s="105">
        <v>48060</v>
      </c>
    </row>
    <row r="65" spans="2:4">
      <c r="B65" s="107" t="s">
        <v>2459</v>
      </c>
      <c r="C65" s="77">
        <v>19625.378824040003</v>
      </c>
      <c r="D65" s="105">
        <v>47817</v>
      </c>
    </row>
    <row r="66" spans="2:4">
      <c r="B66" s="104" t="s">
        <v>2460</v>
      </c>
      <c r="C66" s="77">
        <v>11158.681538835915</v>
      </c>
      <c r="D66" s="105">
        <v>47046</v>
      </c>
    </row>
    <row r="67" spans="2:4">
      <c r="B67" s="104" t="s">
        <v>2461</v>
      </c>
      <c r="C67" s="77">
        <v>4547.9947039999997</v>
      </c>
      <c r="D67" s="105">
        <v>48883</v>
      </c>
    </row>
    <row r="68" spans="2:4">
      <c r="B68" s="104" t="s">
        <v>2462</v>
      </c>
      <c r="C68" s="77">
        <v>9972.0817438982958</v>
      </c>
      <c r="D68" s="105">
        <v>45961</v>
      </c>
    </row>
    <row r="69" spans="2:4">
      <c r="B69" s="104" t="s">
        <v>2463</v>
      </c>
      <c r="C69" s="77">
        <v>13598.804428901996</v>
      </c>
      <c r="D69" s="105">
        <v>48518</v>
      </c>
    </row>
    <row r="70" spans="2:4">
      <c r="B70" s="107" t="s">
        <v>2464</v>
      </c>
      <c r="C70" s="77">
        <v>2528.6046668347235</v>
      </c>
      <c r="D70" s="105">
        <v>48052</v>
      </c>
    </row>
    <row r="71" spans="2:4">
      <c r="B71" s="104" t="s">
        <v>2465</v>
      </c>
      <c r="C71" s="77">
        <v>16143.072627527998</v>
      </c>
      <c r="D71" s="105">
        <v>47664</v>
      </c>
    </row>
    <row r="72" spans="2:4">
      <c r="B72" s="104" t="s">
        <v>2466</v>
      </c>
      <c r="C72" s="77">
        <v>2117.7840200000001</v>
      </c>
      <c r="D72" s="105">
        <v>47573</v>
      </c>
    </row>
    <row r="73" spans="2:4">
      <c r="B73" s="104" t="s">
        <v>2467</v>
      </c>
      <c r="C73" s="77">
        <v>808.46344798129826</v>
      </c>
      <c r="D73" s="105">
        <v>45657</v>
      </c>
    </row>
    <row r="74" spans="2:4">
      <c r="B74" s="104" t="s">
        <v>2468</v>
      </c>
      <c r="C74" s="77">
        <v>0</v>
      </c>
      <c r="D74" s="105">
        <v>45107</v>
      </c>
    </row>
    <row r="75" spans="2:4">
      <c r="B75" s="104" t="s">
        <v>2469</v>
      </c>
      <c r="C75" s="77">
        <v>0</v>
      </c>
      <c r="D75" s="105">
        <v>45808</v>
      </c>
    </row>
    <row r="76" spans="2:4">
      <c r="B76" s="104" t="s">
        <v>2470</v>
      </c>
      <c r="C76" s="77">
        <v>0</v>
      </c>
      <c r="D76" s="105">
        <v>45626</v>
      </c>
    </row>
    <row r="77" spans="2:4">
      <c r="B77" s="104" t="s">
        <v>2471</v>
      </c>
      <c r="C77" s="77">
        <v>3716.3055497260016</v>
      </c>
      <c r="D77" s="105">
        <v>46507</v>
      </c>
    </row>
    <row r="78" spans="2:4">
      <c r="B78" s="104" t="s">
        <v>2472</v>
      </c>
      <c r="C78" s="77">
        <v>3172.856958932115</v>
      </c>
      <c r="D78" s="105">
        <v>46009</v>
      </c>
    </row>
    <row r="79" spans="2:4">
      <c r="B79" s="104" t="s">
        <v>2473</v>
      </c>
      <c r="C79" s="77">
        <v>10316.743668219999</v>
      </c>
      <c r="D79" s="105">
        <v>47360</v>
      </c>
    </row>
    <row r="80" spans="2:4">
      <c r="B80" s="104" t="s">
        <v>2474</v>
      </c>
      <c r="C80" s="77">
        <v>0</v>
      </c>
      <c r="D80" s="105">
        <v>45869</v>
      </c>
    </row>
    <row r="81" spans="2:4">
      <c r="B81" s="104" t="s">
        <v>2475</v>
      </c>
      <c r="C81" s="77">
        <v>1488.6497252000006</v>
      </c>
      <c r="D81" s="105">
        <v>45621</v>
      </c>
    </row>
    <row r="82" spans="2:4">
      <c r="B82" s="104" t="s">
        <v>2476</v>
      </c>
      <c r="C82" s="77">
        <v>22202.715414000002</v>
      </c>
      <c r="D82" s="105">
        <v>47907</v>
      </c>
    </row>
    <row r="83" spans="2:4">
      <c r="B83" s="104" t="s">
        <v>2477</v>
      </c>
      <c r="C83" s="77">
        <v>16560.241460345365</v>
      </c>
      <c r="D83" s="105">
        <v>45291</v>
      </c>
    </row>
    <row r="84" spans="2:4">
      <c r="B84" s="104" t="s">
        <v>2478</v>
      </c>
      <c r="C84" s="77">
        <v>19812.266262139998</v>
      </c>
      <c r="D84" s="105">
        <v>45291</v>
      </c>
    </row>
    <row r="85" spans="2:4">
      <c r="B85" s="104" t="s">
        <v>2479</v>
      </c>
      <c r="C85" s="77">
        <v>10642.698773167998</v>
      </c>
      <c r="D85" s="105">
        <v>46265</v>
      </c>
    </row>
    <row r="86" spans="2:4">
      <c r="B86" s="104" t="s">
        <v>2480</v>
      </c>
      <c r="C86" s="77">
        <v>21227.841375839998</v>
      </c>
      <c r="D86" s="105">
        <v>46203</v>
      </c>
    </row>
    <row r="87" spans="2:4">
      <c r="B87" s="104" t="s">
        <v>2481</v>
      </c>
      <c r="C87" s="77">
        <v>33176.933283999999</v>
      </c>
      <c r="D87" s="105">
        <v>48822</v>
      </c>
    </row>
    <row r="88" spans="2:4">
      <c r="B88" s="104" t="s">
        <v>2482</v>
      </c>
      <c r="C88" s="77">
        <v>0</v>
      </c>
      <c r="D88" s="105">
        <v>46203</v>
      </c>
    </row>
    <row r="89" spans="2:4">
      <c r="B89" s="104" t="s">
        <v>2483</v>
      </c>
      <c r="C89" s="77">
        <v>15087.019199999999</v>
      </c>
      <c r="D89" s="105">
        <v>11220</v>
      </c>
    </row>
    <row r="90" spans="2:4">
      <c r="B90" s="104" t="s">
        <v>2484</v>
      </c>
      <c r="C90" s="77">
        <v>4588.9683399999994</v>
      </c>
      <c r="D90" s="105">
        <v>47073</v>
      </c>
    </row>
    <row r="91" spans="2:4">
      <c r="B91" s="104" t="s">
        <v>2485</v>
      </c>
      <c r="C91" s="77">
        <v>5386.0658543999998</v>
      </c>
      <c r="D91" s="105">
        <v>47082</v>
      </c>
    </row>
    <row r="92" spans="2:4">
      <c r="B92" s="104" t="s">
        <v>2486</v>
      </c>
      <c r="C92" s="77">
        <v>16057.476864</v>
      </c>
      <c r="D92" s="105">
        <v>47083</v>
      </c>
    </row>
    <row r="93" spans="2:4">
      <c r="B93" s="104" t="s">
        <v>2487</v>
      </c>
      <c r="C93" s="77">
        <v>12003.79788014</v>
      </c>
      <c r="D93" s="105">
        <v>47118</v>
      </c>
    </row>
    <row r="94" spans="2:4">
      <c r="B94" s="104" t="s">
        <v>2488</v>
      </c>
      <c r="C94" s="77">
        <v>10058.012764140001</v>
      </c>
      <c r="D94" s="105">
        <v>47118</v>
      </c>
    </row>
    <row r="95" spans="2:4">
      <c r="B95" s="104" t="s">
        <v>2489</v>
      </c>
      <c r="C95" s="77">
        <v>20366.641152272798</v>
      </c>
      <c r="D95" s="105">
        <v>47093</v>
      </c>
    </row>
    <row r="96" spans="2:4">
      <c r="B96" s="104" t="s">
        <v>2490</v>
      </c>
      <c r="C96" s="77">
        <v>12823.96632</v>
      </c>
      <c r="D96" s="105">
        <v>47081</v>
      </c>
    </row>
    <row r="97" spans="2:4">
      <c r="B97" s="104" t="s">
        <v>2491</v>
      </c>
      <c r="C97" s="77">
        <v>38899.429016139999</v>
      </c>
      <c r="D97" s="105">
        <v>11778</v>
      </c>
    </row>
    <row r="98" spans="2:4">
      <c r="B98" s="104" t="s">
        <v>2492</v>
      </c>
      <c r="C98" s="77">
        <v>33014.450661037998</v>
      </c>
      <c r="D98" s="105">
        <v>11780</v>
      </c>
    </row>
    <row r="99" spans="2:4">
      <c r="B99" s="104" t="s">
        <v>2493</v>
      </c>
      <c r="C99" s="77">
        <v>49221.231562139998</v>
      </c>
      <c r="D99" s="105">
        <v>11782</v>
      </c>
    </row>
    <row r="100" spans="2:4">
      <c r="B100" s="104" t="s">
        <v>2494</v>
      </c>
      <c r="C100" s="77">
        <v>5401.9503641400006</v>
      </c>
      <c r="D100" s="105">
        <v>11782</v>
      </c>
    </row>
    <row r="101" spans="2:4">
      <c r="B101" s="104" t="s">
        <v>2495</v>
      </c>
      <c r="C101" s="77">
        <v>22318.680383999999</v>
      </c>
      <c r="D101" s="105">
        <v>11740</v>
      </c>
    </row>
    <row r="102" spans="2:4">
      <c r="B102" s="104" t="s">
        <v>2496</v>
      </c>
      <c r="C102" s="77">
        <v>0</v>
      </c>
      <c r="D102" s="105">
        <v>47664</v>
      </c>
    </row>
    <row r="103" spans="2:4">
      <c r="B103" s="104" t="s">
        <v>2497</v>
      </c>
      <c r="C103" s="77">
        <v>19246.020799011603</v>
      </c>
      <c r="D103" s="105">
        <v>44377</v>
      </c>
    </row>
    <row r="104" spans="2:4">
      <c r="B104" s="104" t="s">
        <v>2498</v>
      </c>
      <c r="C104" s="77">
        <v>37073.921890279998</v>
      </c>
      <c r="D104" s="105">
        <v>47299</v>
      </c>
    </row>
    <row r="105" spans="2:4">
      <c r="B105" s="104" t="s">
        <v>2499</v>
      </c>
      <c r="C105" s="77">
        <v>24842.323395999996</v>
      </c>
      <c r="D105" s="105">
        <v>47664</v>
      </c>
    </row>
    <row r="106" spans="2:4">
      <c r="B106" s="104" t="s">
        <v>2500</v>
      </c>
      <c r="C106" s="77">
        <v>27009.751964139999</v>
      </c>
      <c r="D106" s="105">
        <v>44742</v>
      </c>
    </row>
    <row r="107" spans="2:4">
      <c r="B107" s="104" t="s">
        <v>2501</v>
      </c>
      <c r="C107" s="77">
        <v>50778.333724139993</v>
      </c>
      <c r="D107" s="105">
        <v>49490</v>
      </c>
    </row>
    <row r="108" spans="2:4">
      <c r="B108" s="104" t="s">
        <v>2502</v>
      </c>
      <c r="C108" s="77">
        <v>15919.218203679999</v>
      </c>
      <c r="D108" s="105">
        <v>11530</v>
      </c>
    </row>
    <row r="109" spans="2:4">
      <c r="B109" s="104" t="s">
        <v>2503</v>
      </c>
      <c r="C109" s="77">
        <v>3445.3212199999998</v>
      </c>
      <c r="D109" s="105">
        <v>47543</v>
      </c>
    </row>
    <row r="110" spans="2:4">
      <c r="B110" s="104" t="s">
        <v>2504</v>
      </c>
      <c r="C110" s="77">
        <v>19407.625643999996</v>
      </c>
      <c r="D110" s="105">
        <v>49096</v>
      </c>
    </row>
    <row r="111" spans="2:4">
      <c r="B111" s="104" t="s">
        <v>2505</v>
      </c>
      <c r="C111" s="77">
        <v>25794.313160000002</v>
      </c>
      <c r="D111" s="105">
        <v>10990</v>
      </c>
    </row>
    <row r="112" spans="2:4">
      <c r="B112" s="104" t="s">
        <v>2506</v>
      </c>
      <c r="C112" s="77">
        <v>19447.021439999997</v>
      </c>
      <c r="D112" s="105">
        <v>11018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2404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254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2404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1723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1724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254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2404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4.55</v>
      </c>
      <c r="I11" s="7"/>
      <c r="J11" s="7"/>
      <c r="K11" s="76">
        <v>3.09E-2</v>
      </c>
      <c r="L11" s="75">
        <v>2315928669</v>
      </c>
      <c r="M11" s="7"/>
      <c r="N11" s="75">
        <v>5605.8869800000002</v>
      </c>
      <c r="O11" s="75">
        <v>2321071.3970777001</v>
      </c>
      <c r="P11" s="7"/>
      <c r="Q11" s="76">
        <v>1</v>
      </c>
      <c r="R11" s="76">
        <v>0.12189999999999999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4.55</v>
      </c>
      <c r="K12" s="80">
        <v>3.09E-2</v>
      </c>
      <c r="L12" s="81">
        <v>2315928669</v>
      </c>
      <c r="N12" s="81">
        <v>5605.8869800000002</v>
      </c>
      <c r="O12" s="81">
        <v>2321071.3970777001</v>
      </c>
      <c r="Q12" s="80">
        <v>1</v>
      </c>
      <c r="R12" s="80">
        <v>0.12189999999999999</v>
      </c>
    </row>
    <row r="13" spans="2:53">
      <c r="B13" s="79" t="s">
        <v>255</v>
      </c>
      <c r="C13" s="16"/>
      <c r="D13" s="16"/>
      <c r="H13" s="81">
        <v>4.26</v>
      </c>
      <c r="K13" s="80">
        <v>1.04E-2</v>
      </c>
      <c r="L13" s="81">
        <v>737528565</v>
      </c>
      <c r="N13" s="81">
        <v>0</v>
      </c>
      <c r="O13" s="81">
        <v>840827.90454390005</v>
      </c>
      <c r="Q13" s="80">
        <v>0.36230000000000001</v>
      </c>
      <c r="R13" s="80">
        <v>4.41E-2</v>
      </c>
    </row>
    <row r="14" spans="2:53">
      <c r="B14" s="79" t="s">
        <v>256</v>
      </c>
      <c r="C14" s="16"/>
      <c r="D14" s="16"/>
      <c r="H14" s="81">
        <v>4.26</v>
      </c>
      <c r="K14" s="80">
        <v>1.04E-2</v>
      </c>
      <c r="L14" s="81">
        <v>737528565</v>
      </c>
      <c r="N14" s="81">
        <v>0</v>
      </c>
      <c r="O14" s="81">
        <v>840827.90454390005</v>
      </c>
      <c r="Q14" s="80">
        <v>0.36230000000000001</v>
      </c>
      <c r="R14" s="80">
        <v>4.41E-2</v>
      </c>
    </row>
    <row r="15" spans="2:53">
      <c r="B15" t="s">
        <v>257</v>
      </c>
      <c r="C15" t="s">
        <v>258</v>
      </c>
      <c r="D15" t="s">
        <v>100</v>
      </c>
      <c r="E15" s="84" t="s">
        <v>259</v>
      </c>
      <c r="F15" s="85" t="s">
        <v>151</v>
      </c>
      <c r="G15" t="s">
        <v>260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114572788</v>
      </c>
      <c r="M15" s="77">
        <v>143.41999999999999</v>
      </c>
      <c r="N15" s="77">
        <v>0</v>
      </c>
      <c r="O15" s="77">
        <v>164320.29254960001</v>
      </c>
      <c r="P15" s="78">
        <v>8.0999999999999996E-3</v>
      </c>
      <c r="Q15" s="78">
        <v>7.0800000000000002E-2</v>
      </c>
      <c r="R15" s="78">
        <v>8.6E-3</v>
      </c>
    </row>
    <row r="16" spans="2:53">
      <c r="B16" t="s">
        <v>261</v>
      </c>
      <c r="C16" t="s">
        <v>262</v>
      </c>
      <c r="D16" t="s">
        <v>100</v>
      </c>
      <c r="E16" s="84" t="s">
        <v>259</v>
      </c>
      <c r="F16" s="85" t="s">
        <v>151</v>
      </c>
      <c r="G16" t="s">
        <v>263</v>
      </c>
      <c r="H16" s="77">
        <v>10.68</v>
      </c>
      <c r="I16" t="s">
        <v>102</v>
      </c>
      <c r="J16" s="78">
        <v>0.04</v>
      </c>
      <c r="K16" s="78">
        <v>1.04E-2</v>
      </c>
      <c r="L16" s="77">
        <v>16334213</v>
      </c>
      <c r="M16" s="77">
        <v>181.01</v>
      </c>
      <c r="N16" s="77">
        <v>0</v>
      </c>
      <c r="O16" s="77">
        <v>29566.558951300001</v>
      </c>
      <c r="P16" s="78">
        <v>1E-3</v>
      </c>
      <c r="Q16" s="78">
        <v>1.2699999999999999E-2</v>
      </c>
      <c r="R16" s="78">
        <v>1.6000000000000001E-3</v>
      </c>
    </row>
    <row r="17" spans="2:18">
      <c r="B17" t="s">
        <v>264</v>
      </c>
      <c r="C17" t="s">
        <v>265</v>
      </c>
      <c r="D17" t="s">
        <v>100</v>
      </c>
      <c r="E17" s="84" t="s">
        <v>259</v>
      </c>
      <c r="F17" s="85" t="s">
        <v>151</v>
      </c>
      <c r="G17" t="s">
        <v>266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22228851</v>
      </c>
      <c r="M17" s="77">
        <v>108.82</v>
      </c>
      <c r="N17" s="77">
        <v>0</v>
      </c>
      <c r="O17" s="77">
        <v>24189.4356582</v>
      </c>
      <c r="P17" s="78">
        <v>1.1999999999999999E-3</v>
      </c>
      <c r="Q17" s="78">
        <v>1.04E-2</v>
      </c>
      <c r="R17" s="78">
        <v>1.2999999999999999E-3</v>
      </c>
    </row>
    <row r="18" spans="2:18">
      <c r="B18" t="s">
        <v>267</v>
      </c>
      <c r="C18" t="s">
        <v>268</v>
      </c>
      <c r="D18" t="s">
        <v>100</v>
      </c>
      <c r="E18" s="84" t="s">
        <v>259</v>
      </c>
      <c r="F18" s="85" t="s">
        <v>151</v>
      </c>
      <c r="G18" t="s">
        <v>269</v>
      </c>
      <c r="H18" s="77">
        <v>15.02</v>
      </c>
      <c r="I18" t="s">
        <v>102</v>
      </c>
      <c r="J18" s="78">
        <v>2.75E-2</v>
      </c>
      <c r="K18" s="78">
        <v>1.0699999999999999E-2</v>
      </c>
      <c r="L18" s="77">
        <v>2705063</v>
      </c>
      <c r="M18" s="77">
        <v>151.12</v>
      </c>
      <c r="N18" s="77">
        <v>0</v>
      </c>
      <c r="O18" s="77">
        <v>4087.8912055999999</v>
      </c>
      <c r="P18" s="78">
        <v>1E-4</v>
      </c>
      <c r="Q18" s="78">
        <v>1.8E-3</v>
      </c>
      <c r="R18" s="78">
        <v>2.0000000000000001E-4</v>
      </c>
    </row>
    <row r="19" spans="2:18">
      <c r="B19" t="s">
        <v>270</v>
      </c>
      <c r="C19" t="s">
        <v>271</v>
      </c>
      <c r="D19" t="s">
        <v>100</v>
      </c>
      <c r="E19" s="84" t="s">
        <v>259</v>
      </c>
      <c r="F19" s="85" t="s">
        <v>151</v>
      </c>
      <c r="G19" t="s">
        <v>272</v>
      </c>
      <c r="H19" s="77">
        <v>0.5</v>
      </c>
      <c r="I19" t="s">
        <v>102</v>
      </c>
      <c r="J19" s="78">
        <v>1.7500000000000002E-2</v>
      </c>
      <c r="K19" s="78">
        <v>3.7000000000000002E-3</v>
      </c>
      <c r="L19" s="77">
        <v>16175432</v>
      </c>
      <c r="M19" s="77">
        <v>112.65</v>
      </c>
      <c r="N19" s="77">
        <v>0</v>
      </c>
      <c r="O19" s="77">
        <v>18221.624147999999</v>
      </c>
      <c r="P19" s="78">
        <v>1E-3</v>
      </c>
      <c r="Q19" s="78">
        <v>7.9000000000000008E-3</v>
      </c>
      <c r="R19" s="78">
        <v>1E-3</v>
      </c>
    </row>
    <row r="20" spans="2:18">
      <c r="B20" t="s">
        <v>273</v>
      </c>
      <c r="C20" t="s">
        <v>274</v>
      </c>
      <c r="D20" t="s">
        <v>100</v>
      </c>
      <c r="E20" s="84" t="s">
        <v>259</v>
      </c>
      <c r="F20" s="85" t="s">
        <v>151</v>
      </c>
      <c r="G20" t="s">
        <v>275</v>
      </c>
      <c r="H20" s="77">
        <v>2.57</v>
      </c>
      <c r="I20" t="s">
        <v>102</v>
      </c>
      <c r="J20" s="78">
        <v>7.4999999999999997E-3</v>
      </c>
      <c r="K20" s="78">
        <v>1.09E-2</v>
      </c>
      <c r="L20" s="77">
        <v>266536959</v>
      </c>
      <c r="M20" s="77">
        <v>108.91</v>
      </c>
      <c r="N20" s="77">
        <v>0</v>
      </c>
      <c r="O20" s="77">
        <v>290285.40204690001</v>
      </c>
      <c r="P20" s="78">
        <v>1.2200000000000001E-2</v>
      </c>
      <c r="Q20" s="78">
        <v>0.12509999999999999</v>
      </c>
      <c r="R20" s="78">
        <v>1.52E-2</v>
      </c>
    </row>
    <row r="21" spans="2:18">
      <c r="B21" t="s">
        <v>276</v>
      </c>
      <c r="C21" t="s">
        <v>277</v>
      </c>
      <c r="D21" t="s">
        <v>100</v>
      </c>
      <c r="E21" s="84" t="s">
        <v>259</v>
      </c>
      <c r="F21" s="85" t="s">
        <v>151</v>
      </c>
      <c r="G21" t="s">
        <v>278</v>
      </c>
      <c r="H21" s="77">
        <v>8.64</v>
      </c>
      <c r="I21" t="s">
        <v>102</v>
      </c>
      <c r="J21" s="78">
        <v>1E-3</v>
      </c>
      <c r="K21" s="78">
        <v>9.9000000000000008E-3</v>
      </c>
      <c r="L21" s="77">
        <v>134176063</v>
      </c>
      <c r="M21" s="77">
        <v>101.05</v>
      </c>
      <c r="N21" s="77">
        <v>0</v>
      </c>
      <c r="O21" s="77">
        <v>135584.91166149999</v>
      </c>
      <c r="P21" s="78">
        <v>8.2000000000000007E-3</v>
      </c>
      <c r="Q21" s="78">
        <v>5.8400000000000001E-2</v>
      </c>
      <c r="R21" s="78">
        <v>7.1000000000000004E-3</v>
      </c>
    </row>
    <row r="22" spans="2:18">
      <c r="B22" t="s">
        <v>279</v>
      </c>
      <c r="C22" t="s">
        <v>280</v>
      </c>
      <c r="D22" t="s">
        <v>100</v>
      </c>
      <c r="E22" s="84" t="s">
        <v>259</v>
      </c>
      <c r="F22" s="85" t="s">
        <v>151</v>
      </c>
      <c r="G22" t="s">
        <v>281</v>
      </c>
      <c r="H22" s="77">
        <v>3.33</v>
      </c>
      <c r="I22" t="s">
        <v>102</v>
      </c>
      <c r="J22" s="78">
        <v>1E-3</v>
      </c>
      <c r="K22" s="78">
        <v>1.01E-2</v>
      </c>
      <c r="L22" s="77">
        <v>164799196</v>
      </c>
      <c r="M22" s="77">
        <v>105.93</v>
      </c>
      <c r="N22" s="77">
        <v>0</v>
      </c>
      <c r="O22" s="77">
        <v>174571.78832280001</v>
      </c>
      <c r="P22" s="78">
        <v>1.03E-2</v>
      </c>
      <c r="Q22" s="78">
        <v>7.5200000000000003E-2</v>
      </c>
      <c r="R22" s="78">
        <v>9.1999999999999998E-3</v>
      </c>
    </row>
    <row r="23" spans="2:18">
      <c r="B23" s="79" t="s">
        <v>282</v>
      </c>
      <c r="C23" s="16"/>
      <c r="D23" s="16"/>
      <c r="H23" s="81">
        <v>4.71</v>
      </c>
      <c r="K23" s="80">
        <v>4.2500000000000003E-2</v>
      </c>
      <c r="L23" s="81">
        <v>1578400104</v>
      </c>
      <c r="N23" s="81">
        <v>5605.8869800000002</v>
      </c>
      <c r="O23" s="81">
        <v>1480243.4925338</v>
      </c>
      <c r="Q23" s="80">
        <v>0.63770000000000004</v>
      </c>
      <c r="R23" s="80">
        <v>7.7700000000000005E-2</v>
      </c>
    </row>
    <row r="24" spans="2:18">
      <c r="B24" s="79" t="s">
        <v>283</v>
      </c>
      <c r="C24" s="16"/>
      <c r="D24" s="16"/>
      <c r="H24" s="81">
        <v>0.72</v>
      </c>
      <c r="K24" s="80">
        <v>4.5699999999999998E-2</v>
      </c>
      <c r="L24" s="81">
        <v>428271413</v>
      </c>
      <c r="N24" s="81">
        <v>0</v>
      </c>
      <c r="O24" s="81">
        <v>414656.61617230001</v>
      </c>
      <c r="Q24" s="80">
        <v>0.17860000000000001</v>
      </c>
      <c r="R24" s="80">
        <v>2.18E-2</v>
      </c>
    </row>
    <row r="25" spans="2:18">
      <c r="B25" t="s">
        <v>284</v>
      </c>
      <c r="C25" t="s">
        <v>285</v>
      </c>
      <c r="D25" t="s">
        <v>100</v>
      </c>
      <c r="E25" s="84" t="s">
        <v>259</v>
      </c>
      <c r="F25" s="85" t="s">
        <v>151</v>
      </c>
      <c r="G25" t="s">
        <v>286</v>
      </c>
      <c r="H25" s="77">
        <v>0.61</v>
      </c>
      <c r="I25" t="s">
        <v>102</v>
      </c>
      <c r="J25" s="78">
        <v>0</v>
      </c>
      <c r="K25" s="78">
        <v>4.5900000000000003E-2</v>
      </c>
      <c r="L25" s="77">
        <v>106750000</v>
      </c>
      <c r="M25" s="77">
        <v>97.31</v>
      </c>
      <c r="N25" s="77">
        <v>0</v>
      </c>
      <c r="O25" s="77">
        <v>103878.425</v>
      </c>
      <c r="P25" s="78">
        <v>4.8999999999999998E-3</v>
      </c>
      <c r="Q25" s="78">
        <v>4.48E-2</v>
      </c>
      <c r="R25" s="78">
        <v>5.4999999999999997E-3</v>
      </c>
    </row>
    <row r="26" spans="2:18">
      <c r="B26" t="s">
        <v>287</v>
      </c>
      <c r="C26" t="s">
        <v>288</v>
      </c>
      <c r="D26" t="s">
        <v>100</v>
      </c>
      <c r="E26" s="84" t="s">
        <v>259</v>
      </c>
      <c r="F26" s="85" t="s">
        <v>151</v>
      </c>
      <c r="G26" t="s">
        <v>289</v>
      </c>
      <c r="H26" s="77">
        <v>0.76</v>
      </c>
      <c r="I26" t="s">
        <v>102</v>
      </c>
      <c r="J26" s="78">
        <v>0</v>
      </c>
      <c r="K26" s="78">
        <v>4.5600000000000002E-2</v>
      </c>
      <c r="L26" s="77">
        <v>190343118</v>
      </c>
      <c r="M26" s="77">
        <v>96.66</v>
      </c>
      <c r="N26" s="77">
        <v>0</v>
      </c>
      <c r="O26" s="77">
        <v>183985.6578588</v>
      </c>
      <c r="P26" s="78">
        <v>5.5999999999999999E-3</v>
      </c>
      <c r="Q26" s="78">
        <v>7.9299999999999995E-2</v>
      </c>
      <c r="R26" s="78">
        <v>9.7000000000000003E-3</v>
      </c>
    </row>
    <row r="27" spans="2:18">
      <c r="B27" t="s">
        <v>290</v>
      </c>
      <c r="C27" t="s">
        <v>291</v>
      </c>
      <c r="D27" t="s">
        <v>100</v>
      </c>
      <c r="E27" s="84" t="s">
        <v>259</v>
      </c>
      <c r="F27" s="85" t="s">
        <v>151</v>
      </c>
      <c r="G27" t="s">
        <v>292</v>
      </c>
      <c r="H27" s="77">
        <v>0.68</v>
      </c>
      <c r="I27" t="s">
        <v>102</v>
      </c>
      <c r="J27" s="78">
        <v>0</v>
      </c>
      <c r="K27" s="78">
        <v>4.5900000000000003E-2</v>
      </c>
      <c r="L27" s="77">
        <v>79961050</v>
      </c>
      <c r="M27" s="77">
        <v>96.97</v>
      </c>
      <c r="N27" s="77">
        <v>0</v>
      </c>
      <c r="O27" s="77">
        <v>77538.230184999993</v>
      </c>
      <c r="P27" s="78">
        <v>2.3999999999999998E-3</v>
      </c>
      <c r="Q27" s="78">
        <v>3.3399999999999999E-2</v>
      </c>
      <c r="R27" s="78">
        <v>4.1000000000000003E-3</v>
      </c>
    </row>
    <row r="28" spans="2:18">
      <c r="B28" t="s">
        <v>293</v>
      </c>
      <c r="C28" t="s">
        <v>294</v>
      </c>
      <c r="D28" t="s">
        <v>100</v>
      </c>
      <c r="E28" t="s">
        <v>259</v>
      </c>
      <c r="G28" t="s">
        <v>295</v>
      </c>
      <c r="H28" s="77">
        <v>0.86</v>
      </c>
      <c r="I28" t="s">
        <v>102</v>
      </c>
      <c r="J28" s="78">
        <v>0</v>
      </c>
      <c r="K28" s="78">
        <v>4.5600000000000002E-2</v>
      </c>
      <c r="L28" s="77">
        <v>38000000</v>
      </c>
      <c r="M28" s="77">
        <v>96.25</v>
      </c>
      <c r="N28" s="77">
        <v>0</v>
      </c>
      <c r="O28" s="77">
        <v>36575</v>
      </c>
      <c r="P28" s="78">
        <v>1.1999999999999999E-3</v>
      </c>
      <c r="Q28" s="78">
        <v>1.5800000000000002E-2</v>
      </c>
      <c r="R28" s="78">
        <v>1.9E-3</v>
      </c>
    </row>
    <row r="29" spans="2:18">
      <c r="B29" t="s">
        <v>296</v>
      </c>
      <c r="C29" t="s">
        <v>297</v>
      </c>
      <c r="D29" t="s">
        <v>100</v>
      </c>
      <c r="E29" t="s">
        <v>259</v>
      </c>
      <c r="G29" t="s">
        <v>298</v>
      </c>
      <c r="H29" s="77">
        <v>0.93</v>
      </c>
      <c r="I29" t="s">
        <v>102</v>
      </c>
      <c r="J29" s="78">
        <v>0</v>
      </c>
      <c r="K29" s="78">
        <v>4.5499999999999999E-2</v>
      </c>
      <c r="L29" s="77">
        <v>13217245</v>
      </c>
      <c r="M29" s="77">
        <v>95.93</v>
      </c>
      <c r="N29" s="77">
        <v>0</v>
      </c>
      <c r="O29" s="77">
        <v>12679.3031285</v>
      </c>
      <c r="P29" s="78">
        <v>4.0000000000000002E-4</v>
      </c>
      <c r="Q29" s="78">
        <v>5.4999999999999997E-3</v>
      </c>
      <c r="R29" s="78">
        <v>6.9999999999999999E-4</v>
      </c>
    </row>
    <row r="30" spans="2:18">
      <c r="B30" s="79" t="s">
        <v>299</v>
      </c>
      <c r="C30" s="16"/>
      <c r="D30" s="16"/>
      <c r="H30" s="81">
        <v>6.27</v>
      </c>
      <c r="K30" s="80">
        <v>4.1300000000000003E-2</v>
      </c>
      <c r="L30" s="81">
        <v>1150128691</v>
      </c>
      <c r="N30" s="81">
        <v>5605.8869800000002</v>
      </c>
      <c r="O30" s="81">
        <v>1065586.8763615</v>
      </c>
      <c r="Q30" s="80">
        <v>0.45910000000000001</v>
      </c>
      <c r="R30" s="80">
        <v>5.5899999999999998E-2</v>
      </c>
    </row>
    <row r="31" spans="2:18">
      <c r="B31" t="s">
        <v>300</v>
      </c>
      <c r="C31" t="s">
        <v>301</v>
      </c>
      <c r="D31" t="s">
        <v>100</v>
      </c>
      <c r="E31" s="84" t="s">
        <v>259</v>
      </c>
      <c r="F31" s="85" t="s">
        <v>151</v>
      </c>
      <c r="G31" t="s">
        <v>302</v>
      </c>
      <c r="H31" s="77">
        <v>2.96</v>
      </c>
      <c r="I31" t="s">
        <v>102</v>
      </c>
      <c r="J31" s="78">
        <v>3.27E-2</v>
      </c>
      <c r="K31" s="78">
        <v>4.8300000000000003E-2</v>
      </c>
      <c r="L31" s="77">
        <v>118168903</v>
      </c>
      <c r="M31" s="77">
        <v>99.74</v>
      </c>
      <c r="N31" s="77">
        <v>0</v>
      </c>
      <c r="O31" s="77">
        <v>117861.6638522</v>
      </c>
      <c r="P31" s="78">
        <v>5.5999999999999999E-3</v>
      </c>
      <c r="Q31" s="78">
        <v>5.0799999999999998E-2</v>
      </c>
      <c r="R31" s="78">
        <v>6.1999999999999998E-3</v>
      </c>
    </row>
    <row r="32" spans="2:18">
      <c r="B32" t="s">
        <v>303</v>
      </c>
      <c r="C32" t="s">
        <v>304</v>
      </c>
      <c r="D32" t="s">
        <v>100</v>
      </c>
      <c r="E32" s="84" t="s">
        <v>259</v>
      </c>
      <c r="F32" s="85" t="s">
        <v>151</v>
      </c>
      <c r="G32" t="s">
        <v>305</v>
      </c>
      <c r="H32" s="77">
        <v>12.72</v>
      </c>
      <c r="I32" t="s">
        <v>102</v>
      </c>
      <c r="J32" s="78">
        <v>5.5E-2</v>
      </c>
      <c r="K32" s="78">
        <v>3.9699999999999999E-2</v>
      </c>
      <c r="L32" s="77">
        <v>41170376</v>
      </c>
      <c r="M32" s="77">
        <v>120.91</v>
      </c>
      <c r="N32" s="77">
        <v>0</v>
      </c>
      <c r="O32" s="77">
        <v>49779.101621599999</v>
      </c>
      <c r="P32" s="78">
        <v>2.2000000000000001E-3</v>
      </c>
      <c r="Q32" s="78">
        <v>2.1399999999999999E-2</v>
      </c>
      <c r="R32" s="78">
        <v>2.5999999999999999E-3</v>
      </c>
    </row>
    <row r="33" spans="2:18">
      <c r="B33" t="s">
        <v>306</v>
      </c>
      <c r="C33" t="s">
        <v>307</v>
      </c>
      <c r="D33" t="s">
        <v>100</v>
      </c>
      <c r="E33" s="84" t="s">
        <v>259</v>
      </c>
      <c r="F33" s="85" t="s">
        <v>151</v>
      </c>
      <c r="G33" t="s">
        <v>308</v>
      </c>
      <c r="H33" s="77">
        <v>2.9</v>
      </c>
      <c r="I33" t="s">
        <v>102</v>
      </c>
      <c r="J33" s="78">
        <v>5.0000000000000001E-3</v>
      </c>
      <c r="K33" s="78">
        <v>3.9399999999999998E-2</v>
      </c>
      <c r="L33" s="77">
        <v>60415130</v>
      </c>
      <c r="M33" s="77">
        <v>90.72</v>
      </c>
      <c r="N33" s="77">
        <v>0</v>
      </c>
      <c r="O33" s="77">
        <v>54808.605936</v>
      </c>
      <c r="P33" s="78">
        <v>3.7000000000000002E-3</v>
      </c>
      <c r="Q33" s="78">
        <v>2.3599999999999999E-2</v>
      </c>
      <c r="R33" s="78">
        <v>2.8999999999999998E-3</v>
      </c>
    </row>
    <row r="34" spans="2:18">
      <c r="B34" t="s">
        <v>309</v>
      </c>
      <c r="C34" t="s">
        <v>310</v>
      </c>
      <c r="D34" t="s">
        <v>100</v>
      </c>
      <c r="E34" s="84" t="s">
        <v>259</v>
      </c>
      <c r="F34" s="85" t="s">
        <v>151</v>
      </c>
      <c r="G34" t="s">
        <v>311</v>
      </c>
      <c r="H34" s="77">
        <v>1</v>
      </c>
      <c r="I34" t="s">
        <v>102</v>
      </c>
      <c r="J34" s="78">
        <v>3.7499999999999999E-2</v>
      </c>
      <c r="K34" s="78">
        <v>4.2700000000000002E-2</v>
      </c>
      <c r="L34" s="77">
        <v>0</v>
      </c>
      <c r="M34" s="77">
        <v>0</v>
      </c>
      <c r="N34" s="77">
        <v>3.746E-2</v>
      </c>
      <c r="O34" s="77">
        <v>3.746E-2</v>
      </c>
      <c r="P34" s="78">
        <v>0</v>
      </c>
      <c r="Q34" s="78">
        <v>0</v>
      </c>
      <c r="R34" s="78">
        <v>0</v>
      </c>
    </row>
    <row r="35" spans="2:18">
      <c r="B35" t="s">
        <v>312</v>
      </c>
      <c r="C35" t="s">
        <v>313</v>
      </c>
      <c r="D35" t="s">
        <v>100</v>
      </c>
      <c r="E35" s="84" t="s">
        <v>259</v>
      </c>
      <c r="F35" s="85" t="s">
        <v>151</v>
      </c>
      <c r="G35" t="s">
        <v>314</v>
      </c>
      <c r="H35" s="77">
        <v>6.78</v>
      </c>
      <c r="I35" t="s">
        <v>102</v>
      </c>
      <c r="J35" s="78">
        <v>0.01</v>
      </c>
      <c r="K35" s="78">
        <v>3.7400000000000003E-2</v>
      </c>
      <c r="L35" s="77">
        <v>61533466</v>
      </c>
      <c r="M35" s="77">
        <v>83.41</v>
      </c>
      <c r="N35" s="77">
        <v>615.33465999999999</v>
      </c>
      <c r="O35" s="77">
        <v>51940.3986506</v>
      </c>
      <c r="P35" s="78">
        <v>2.3999999999999998E-3</v>
      </c>
      <c r="Q35" s="78">
        <v>2.24E-2</v>
      </c>
      <c r="R35" s="78">
        <v>2.7000000000000001E-3</v>
      </c>
    </row>
    <row r="36" spans="2:18">
      <c r="B36" t="s">
        <v>315</v>
      </c>
      <c r="C36" t="s">
        <v>316</v>
      </c>
      <c r="D36" t="s">
        <v>100</v>
      </c>
      <c r="E36" s="84" t="s">
        <v>259</v>
      </c>
      <c r="F36" s="85" t="s">
        <v>151</v>
      </c>
      <c r="G36" t="s">
        <v>317</v>
      </c>
      <c r="H36" s="77">
        <v>16.05</v>
      </c>
      <c r="I36" t="s">
        <v>102</v>
      </c>
      <c r="J36" s="78">
        <v>3.7499999999999999E-2</v>
      </c>
      <c r="K36" s="78">
        <v>4.0300000000000002E-2</v>
      </c>
      <c r="L36" s="77">
        <v>83602791</v>
      </c>
      <c r="M36" s="77">
        <v>95.77</v>
      </c>
      <c r="N36" s="77">
        <v>3135.10466</v>
      </c>
      <c r="O36" s="77">
        <v>83201.497600699993</v>
      </c>
      <c r="P36" s="78">
        <v>3.3E-3</v>
      </c>
      <c r="Q36" s="78">
        <v>3.5799999999999998E-2</v>
      </c>
      <c r="R36" s="78">
        <v>4.4000000000000003E-3</v>
      </c>
    </row>
    <row r="37" spans="2:18">
      <c r="B37" t="s">
        <v>318</v>
      </c>
      <c r="C37" t="s">
        <v>319</v>
      </c>
      <c r="D37" t="s">
        <v>100</v>
      </c>
      <c r="E37" s="84" t="s">
        <v>259</v>
      </c>
      <c r="F37" s="85" t="s">
        <v>151</v>
      </c>
      <c r="G37" t="s">
        <v>320</v>
      </c>
      <c r="H37" s="77">
        <v>8.4499999999999993</v>
      </c>
      <c r="I37" t="s">
        <v>102</v>
      </c>
      <c r="J37" s="78">
        <v>1.2999999999999999E-2</v>
      </c>
      <c r="K37" s="78">
        <v>3.7499999999999999E-2</v>
      </c>
      <c r="L37" s="77">
        <v>46905010</v>
      </c>
      <c r="M37" s="77">
        <v>82.62</v>
      </c>
      <c r="N37" s="77">
        <v>0</v>
      </c>
      <c r="O37" s="77">
        <v>38752.919262000003</v>
      </c>
      <c r="P37" s="78">
        <v>4.1999999999999997E-3</v>
      </c>
      <c r="Q37" s="78">
        <v>1.67E-2</v>
      </c>
      <c r="R37" s="78">
        <v>2E-3</v>
      </c>
    </row>
    <row r="38" spans="2:18">
      <c r="B38" t="s">
        <v>321</v>
      </c>
      <c r="C38" t="s">
        <v>322</v>
      </c>
      <c r="D38" t="s">
        <v>100</v>
      </c>
      <c r="E38" s="84" t="s">
        <v>259</v>
      </c>
      <c r="F38" s="85" t="s">
        <v>151</v>
      </c>
      <c r="G38" t="s">
        <v>323</v>
      </c>
      <c r="H38" s="77">
        <v>12.4</v>
      </c>
      <c r="I38" t="s">
        <v>102</v>
      </c>
      <c r="J38" s="78">
        <v>1.4999999999999999E-2</v>
      </c>
      <c r="K38" s="78">
        <v>3.9100000000000003E-2</v>
      </c>
      <c r="L38" s="77">
        <v>224876530</v>
      </c>
      <c r="M38" s="77">
        <v>75.400000000000006</v>
      </c>
      <c r="N38" s="77">
        <v>0</v>
      </c>
      <c r="O38" s="77">
        <v>169556.90362</v>
      </c>
      <c r="P38" s="78">
        <v>1.26E-2</v>
      </c>
      <c r="Q38" s="78">
        <v>7.3099999999999998E-2</v>
      </c>
      <c r="R38" s="78">
        <v>8.8999999999999999E-3</v>
      </c>
    </row>
    <row r="39" spans="2:18">
      <c r="B39" t="s">
        <v>324</v>
      </c>
      <c r="C39" t="s">
        <v>325</v>
      </c>
      <c r="D39" t="s">
        <v>100</v>
      </c>
      <c r="E39" s="84" t="s">
        <v>259</v>
      </c>
      <c r="F39" s="85" t="s">
        <v>151</v>
      </c>
      <c r="G39" t="s">
        <v>326</v>
      </c>
      <c r="H39" s="77">
        <v>0.33</v>
      </c>
      <c r="I39" t="s">
        <v>102</v>
      </c>
      <c r="J39" s="78">
        <v>1.5E-3</v>
      </c>
      <c r="K39" s="78">
        <v>4.3999999999999997E-2</v>
      </c>
      <c r="L39" s="77">
        <v>276017330</v>
      </c>
      <c r="M39" s="77">
        <v>98.72</v>
      </c>
      <c r="N39" s="77">
        <v>0</v>
      </c>
      <c r="O39" s="77">
        <v>272484.30817600002</v>
      </c>
      <c r="P39" s="78">
        <v>1.77E-2</v>
      </c>
      <c r="Q39" s="78">
        <v>0.1174</v>
      </c>
      <c r="R39" s="78">
        <v>1.43E-2</v>
      </c>
    </row>
    <row r="40" spans="2:18">
      <c r="B40" t="s">
        <v>327</v>
      </c>
      <c r="C40" t="s">
        <v>328</v>
      </c>
      <c r="D40" t="s">
        <v>100</v>
      </c>
      <c r="E40" s="84" t="s">
        <v>259</v>
      </c>
      <c r="F40" s="85" t="s">
        <v>151</v>
      </c>
      <c r="G40" t="s">
        <v>329</v>
      </c>
      <c r="H40" s="77">
        <v>5.16</v>
      </c>
      <c r="I40" t="s">
        <v>102</v>
      </c>
      <c r="J40" s="78">
        <v>2.2499999999999999E-2</v>
      </c>
      <c r="K40" s="78">
        <v>3.7499999999999999E-2</v>
      </c>
      <c r="L40" s="77">
        <v>35839338</v>
      </c>
      <c r="M40" s="77">
        <v>93.8</v>
      </c>
      <c r="N40" s="77">
        <v>0</v>
      </c>
      <c r="O40" s="77">
        <v>33617.299043999999</v>
      </c>
      <c r="P40" s="78">
        <v>1.5E-3</v>
      </c>
      <c r="Q40" s="78">
        <v>1.4500000000000001E-2</v>
      </c>
      <c r="R40" s="78">
        <v>1.8E-3</v>
      </c>
    </row>
    <row r="41" spans="2:18">
      <c r="B41" t="s">
        <v>330</v>
      </c>
      <c r="C41" t="s">
        <v>331</v>
      </c>
      <c r="D41" t="s">
        <v>100</v>
      </c>
      <c r="E41" s="84" t="s">
        <v>259</v>
      </c>
      <c r="F41" s="85" t="s">
        <v>151</v>
      </c>
      <c r="G41" t="s">
        <v>332</v>
      </c>
      <c r="H41" s="77">
        <v>3.26</v>
      </c>
      <c r="I41" t="s">
        <v>102</v>
      </c>
      <c r="J41" s="78">
        <v>6.25E-2</v>
      </c>
      <c r="K41" s="78">
        <v>3.8399999999999997E-2</v>
      </c>
      <c r="L41" s="77">
        <v>49429700</v>
      </c>
      <c r="M41" s="77">
        <v>110.48</v>
      </c>
      <c r="N41" s="77">
        <v>0</v>
      </c>
      <c r="O41" s="77">
        <v>54609.932560000001</v>
      </c>
      <c r="P41" s="78">
        <v>3.2000000000000002E-3</v>
      </c>
      <c r="Q41" s="78">
        <v>2.35E-2</v>
      </c>
      <c r="R41" s="78">
        <v>2.8999999999999998E-3</v>
      </c>
    </row>
    <row r="42" spans="2:18">
      <c r="B42" t="s">
        <v>333</v>
      </c>
      <c r="C42" t="s">
        <v>334</v>
      </c>
      <c r="D42" t="s">
        <v>100</v>
      </c>
      <c r="E42" s="84" t="s">
        <v>259</v>
      </c>
      <c r="F42" s="85" t="s">
        <v>151</v>
      </c>
      <c r="G42" t="s">
        <v>335</v>
      </c>
      <c r="H42" s="77">
        <v>18.96</v>
      </c>
      <c r="I42" t="s">
        <v>102</v>
      </c>
      <c r="J42" s="78">
        <v>2.8000000000000001E-2</v>
      </c>
      <c r="K42" s="78">
        <v>4.0899999999999999E-2</v>
      </c>
      <c r="L42" s="77">
        <v>41390548</v>
      </c>
      <c r="M42" s="77">
        <v>79</v>
      </c>
      <c r="N42" s="77">
        <v>0</v>
      </c>
      <c r="O42" s="77">
        <v>32698.532920000001</v>
      </c>
      <c r="P42" s="78">
        <v>6.8999999999999999E-3</v>
      </c>
      <c r="Q42" s="78">
        <v>1.41E-2</v>
      </c>
      <c r="R42" s="78">
        <v>1.6999999999999999E-3</v>
      </c>
    </row>
    <row r="43" spans="2:18">
      <c r="B43" t="s">
        <v>336</v>
      </c>
      <c r="C43" t="s">
        <v>337</v>
      </c>
      <c r="D43" t="s">
        <v>100</v>
      </c>
      <c r="E43" s="84" t="s">
        <v>259</v>
      </c>
      <c r="F43" s="85" t="s">
        <v>151</v>
      </c>
      <c r="G43" t="s">
        <v>338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38238876</v>
      </c>
      <c r="M43" s="77">
        <v>95.89</v>
      </c>
      <c r="N43" s="77">
        <v>0</v>
      </c>
      <c r="O43" s="77">
        <v>36667.258196399998</v>
      </c>
      <c r="P43" s="78">
        <v>1.8E-3</v>
      </c>
      <c r="Q43" s="78">
        <v>1.5800000000000002E-2</v>
      </c>
      <c r="R43" s="78">
        <v>1.9E-3</v>
      </c>
    </row>
    <row r="44" spans="2:18">
      <c r="B44" t="s">
        <v>339</v>
      </c>
      <c r="C44" t="s">
        <v>340</v>
      </c>
      <c r="D44" t="s">
        <v>100</v>
      </c>
      <c r="E44" s="84" t="s">
        <v>259</v>
      </c>
      <c r="F44" s="85" t="s">
        <v>151</v>
      </c>
      <c r="G44" t="s">
        <v>341</v>
      </c>
      <c r="H44" s="77">
        <v>3.88</v>
      </c>
      <c r="I44" t="s">
        <v>102</v>
      </c>
      <c r="J44" s="78">
        <v>0.02</v>
      </c>
      <c r="K44" s="78">
        <v>3.8100000000000002E-2</v>
      </c>
      <c r="L44" s="77">
        <v>72540693</v>
      </c>
      <c r="M44" s="77">
        <v>93.4</v>
      </c>
      <c r="N44" s="77">
        <v>1855.4102</v>
      </c>
      <c r="O44" s="77">
        <v>69608.417461999998</v>
      </c>
      <c r="P44" s="78">
        <v>3.5999999999999999E-3</v>
      </c>
      <c r="Q44" s="78">
        <v>0.03</v>
      </c>
      <c r="R44" s="78">
        <v>3.7000000000000002E-3</v>
      </c>
    </row>
    <row r="45" spans="2:18">
      <c r="B45" s="79" t="s">
        <v>342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212</v>
      </c>
      <c r="C46" t="s">
        <v>212</v>
      </c>
      <c r="D46" s="16"/>
      <c r="E46" t="s">
        <v>212</v>
      </c>
      <c r="H46" s="77">
        <v>0</v>
      </c>
      <c r="I46" t="s">
        <v>212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343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212</v>
      </c>
      <c r="C48" t="s">
        <v>212</v>
      </c>
      <c r="D48" s="16"/>
      <c r="E48" t="s">
        <v>212</v>
      </c>
      <c r="H48" s="77">
        <v>0</v>
      </c>
      <c r="I48" t="s">
        <v>212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252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s="79" t="s">
        <v>344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212</v>
      </c>
      <c r="C51" t="s">
        <v>212</v>
      </c>
      <c r="D51" s="16"/>
      <c r="E51" t="s">
        <v>212</v>
      </c>
      <c r="H51" s="77">
        <v>0</v>
      </c>
      <c r="I51" t="s">
        <v>212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s="79" t="s">
        <v>345</v>
      </c>
      <c r="C52" s="16"/>
      <c r="D52" s="16"/>
      <c r="H52" s="81">
        <v>0</v>
      </c>
      <c r="K52" s="80">
        <v>0</v>
      </c>
      <c r="L52" s="81">
        <v>0</v>
      </c>
      <c r="N52" s="81">
        <v>0</v>
      </c>
      <c r="O52" s="81">
        <v>0</v>
      </c>
      <c r="Q52" s="80">
        <v>0</v>
      </c>
      <c r="R52" s="80">
        <v>0</v>
      </c>
    </row>
    <row r="53" spans="2:18">
      <c r="B53" t="s">
        <v>212</v>
      </c>
      <c r="C53" t="s">
        <v>212</v>
      </c>
      <c r="D53" s="16"/>
      <c r="E53" t="s">
        <v>212</v>
      </c>
      <c r="H53" s="77">
        <v>0</v>
      </c>
      <c r="I53" t="s">
        <v>212</v>
      </c>
      <c r="J53" s="78">
        <v>0</v>
      </c>
      <c r="K53" s="78">
        <v>0</v>
      </c>
      <c r="L53" s="77">
        <v>0</v>
      </c>
      <c r="M53" s="77">
        <v>0</v>
      </c>
      <c r="O53" s="77">
        <v>0</v>
      </c>
      <c r="P53" s="78">
        <v>0</v>
      </c>
      <c r="Q53" s="78">
        <v>0</v>
      </c>
      <c r="R53" s="78">
        <v>0</v>
      </c>
    </row>
    <row r="54" spans="2:18">
      <c r="B54" t="s">
        <v>346</v>
      </c>
      <c r="C54" s="16"/>
      <c r="D54" s="16"/>
    </row>
    <row r="55" spans="2:18">
      <c r="B55" t="s">
        <v>347</v>
      </c>
      <c r="C55" s="16"/>
      <c r="D55" s="16"/>
    </row>
    <row r="56" spans="2:18">
      <c r="B56" t="s">
        <v>348</v>
      </c>
      <c r="C56" s="16"/>
      <c r="D56" s="16"/>
    </row>
    <row r="57" spans="2:18">
      <c r="B57" t="s">
        <v>349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2404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254</v>
      </c>
      <c r="D26" s="16"/>
    </row>
    <row r="27" spans="2:23">
      <c r="B27" t="s">
        <v>346</v>
      </c>
      <c r="D27" s="16"/>
    </row>
    <row r="28" spans="2:23">
      <c r="B28" t="s">
        <v>347</v>
      </c>
      <c r="D28" s="16"/>
    </row>
    <row r="29" spans="2:23">
      <c r="B29" t="s">
        <v>348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2404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346</v>
      </c>
      <c r="C25" s="16"/>
      <c r="D25" s="16"/>
      <c r="E25" s="16"/>
      <c r="F25" s="16"/>
      <c r="G25" s="16"/>
    </row>
    <row r="26" spans="2:21">
      <c r="B26" t="s">
        <v>347</v>
      </c>
      <c r="C26" s="16"/>
      <c r="D26" s="16"/>
      <c r="E26" s="16"/>
      <c r="F26" s="16"/>
      <c r="G26" s="16"/>
    </row>
    <row r="27" spans="2:21">
      <c r="B27" t="s">
        <v>348</v>
      </c>
      <c r="C27" s="16"/>
      <c r="D27" s="16"/>
      <c r="E27" s="16"/>
      <c r="F27" s="16"/>
      <c r="G27" s="16"/>
    </row>
    <row r="28" spans="2:21">
      <c r="B28" t="s">
        <v>349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2404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3.42</v>
      </c>
      <c r="L11" s="7"/>
      <c r="M11" s="7"/>
      <c r="N11" s="76">
        <v>3.2073999999999998</v>
      </c>
      <c r="O11" s="75">
        <v>2433170543.0599999</v>
      </c>
      <c r="P11" s="33"/>
      <c r="Q11" s="75">
        <v>98846.305590000004</v>
      </c>
      <c r="R11" s="75">
        <v>2569947.2517158561</v>
      </c>
      <c r="S11" s="7"/>
      <c r="T11" s="76">
        <v>1</v>
      </c>
      <c r="U11" s="76">
        <v>0.13489999999999999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3.42</v>
      </c>
      <c r="N12" s="80">
        <v>3.2704</v>
      </c>
      <c r="O12" s="81">
        <v>2418828543.0599999</v>
      </c>
      <c r="Q12" s="81">
        <v>98846.305590000004</v>
      </c>
      <c r="R12" s="81">
        <v>2519319.2103805011</v>
      </c>
      <c r="T12" s="80">
        <v>0.98029999999999995</v>
      </c>
      <c r="U12" s="80">
        <v>0.1323</v>
      </c>
    </row>
    <row r="13" spans="2:66">
      <c r="B13" s="79" t="s">
        <v>350</v>
      </c>
      <c r="C13" s="16"/>
      <c r="D13" s="16"/>
      <c r="E13" s="16"/>
      <c r="F13" s="16"/>
      <c r="K13" s="81">
        <v>3.66</v>
      </c>
      <c r="N13" s="80">
        <v>2.8400000000000002E-2</v>
      </c>
      <c r="O13" s="81">
        <v>1478475099.3</v>
      </c>
      <c r="Q13" s="81">
        <v>14706.25553</v>
      </c>
      <c r="R13" s="81">
        <v>1560936.239588965</v>
      </c>
      <c r="T13" s="80">
        <v>0.60740000000000005</v>
      </c>
      <c r="U13" s="80">
        <v>8.2000000000000003E-2</v>
      </c>
    </row>
    <row r="14" spans="2:66">
      <c r="B14" t="s">
        <v>354</v>
      </c>
      <c r="C14" t="s">
        <v>355</v>
      </c>
      <c r="D14" t="s">
        <v>100</v>
      </c>
      <c r="E14" t="s">
        <v>123</v>
      </c>
      <c r="F14" t="s">
        <v>356</v>
      </c>
      <c r="G14" t="s">
        <v>357</v>
      </c>
      <c r="H14" t="s">
        <v>358</v>
      </c>
      <c r="I14" t="s">
        <v>359</v>
      </c>
      <c r="J14" t="s">
        <v>360</v>
      </c>
      <c r="K14" s="77">
        <v>3.67</v>
      </c>
      <c r="L14" t="s">
        <v>102</v>
      </c>
      <c r="M14" s="78">
        <v>1E-3</v>
      </c>
      <c r="N14" s="78">
        <v>1.8100000000000002E-2</v>
      </c>
      <c r="O14" s="77">
        <v>18933000</v>
      </c>
      <c r="P14" s="77">
        <v>99.91</v>
      </c>
      <c r="Q14" s="77">
        <v>0</v>
      </c>
      <c r="R14" s="77">
        <v>18915.960299999999</v>
      </c>
      <c r="S14" s="78">
        <v>4.0599999999999997E-2</v>
      </c>
      <c r="T14" s="78">
        <v>7.4000000000000003E-3</v>
      </c>
      <c r="U14" s="78">
        <v>1E-3</v>
      </c>
    </row>
    <row r="15" spans="2:66">
      <c r="B15" t="s">
        <v>361</v>
      </c>
      <c r="C15" t="s">
        <v>362</v>
      </c>
      <c r="D15" t="s">
        <v>100</v>
      </c>
      <c r="E15" t="s">
        <v>123</v>
      </c>
      <c r="F15" t="s">
        <v>363</v>
      </c>
      <c r="G15" t="s">
        <v>357</v>
      </c>
      <c r="H15" t="s">
        <v>358</v>
      </c>
      <c r="I15" t="s">
        <v>359</v>
      </c>
      <c r="J15" t="s">
        <v>364</v>
      </c>
      <c r="K15" s="77">
        <v>2.21</v>
      </c>
      <c r="L15" t="s">
        <v>102</v>
      </c>
      <c r="M15" s="78">
        <v>8.3000000000000001E-3</v>
      </c>
      <c r="N15" s="78">
        <v>1.8700000000000001E-2</v>
      </c>
      <c r="O15" s="77">
        <v>23956864</v>
      </c>
      <c r="P15" s="77">
        <v>107.19</v>
      </c>
      <c r="Q15" s="77">
        <v>0</v>
      </c>
      <c r="R15" s="77">
        <v>25679.3625216</v>
      </c>
      <c r="S15" s="78">
        <v>7.9000000000000008E-3</v>
      </c>
      <c r="T15" s="78">
        <v>0.01</v>
      </c>
      <c r="U15" s="78">
        <v>1.2999999999999999E-3</v>
      </c>
    </row>
    <row r="16" spans="2:66">
      <c r="B16" t="s">
        <v>365</v>
      </c>
      <c r="C16" t="s">
        <v>366</v>
      </c>
      <c r="D16" t="s">
        <v>100</v>
      </c>
      <c r="E16" t="s">
        <v>123</v>
      </c>
      <c r="F16" t="s">
        <v>363</v>
      </c>
      <c r="G16" t="s">
        <v>357</v>
      </c>
      <c r="H16" s="84" t="s">
        <v>242</v>
      </c>
      <c r="I16" s="84" t="s">
        <v>150</v>
      </c>
      <c r="J16" t="s">
        <v>367</v>
      </c>
      <c r="K16" s="77">
        <v>0.43</v>
      </c>
      <c r="L16" t="s">
        <v>102</v>
      </c>
      <c r="M16" s="78">
        <v>0.01</v>
      </c>
      <c r="N16" s="78">
        <v>1.7100000000000001E-2</v>
      </c>
      <c r="O16" s="77">
        <v>23195842</v>
      </c>
      <c r="P16" s="77">
        <v>109.04</v>
      </c>
      <c r="Q16" s="77">
        <v>0</v>
      </c>
      <c r="R16" s="77">
        <v>25292.746116800001</v>
      </c>
      <c r="S16" s="78">
        <v>0.01</v>
      </c>
      <c r="T16" s="78">
        <v>9.7999999999999997E-3</v>
      </c>
      <c r="U16" s="78">
        <v>1.2999999999999999E-3</v>
      </c>
    </row>
    <row r="17" spans="2:21">
      <c r="B17" t="s">
        <v>368</v>
      </c>
      <c r="C17" t="s">
        <v>369</v>
      </c>
      <c r="D17" t="s">
        <v>100</v>
      </c>
      <c r="E17" t="s">
        <v>123</v>
      </c>
      <c r="F17" t="s">
        <v>363</v>
      </c>
      <c r="G17" t="s">
        <v>357</v>
      </c>
      <c r="H17" t="s">
        <v>358</v>
      </c>
      <c r="I17" t="s">
        <v>359</v>
      </c>
      <c r="J17" t="s">
        <v>371</v>
      </c>
      <c r="K17" s="77">
        <v>4.6500000000000004</v>
      </c>
      <c r="L17" t="s">
        <v>102</v>
      </c>
      <c r="M17" s="78">
        <v>1E-3</v>
      </c>
      <c r="N17" s="78">
        <v>1.9E-2</v>
      </c>
      <c r="O17" s="77">
        <v>19189000</v>
      </c>
      <c r="P17" s="77">
        <v>97.91</v>
      </c>
      <c r="Q17" s="77">
        <v>0</v>
      </c>
      <c r="R17" s="77">
        <v>18787.9499</v>
      </c>
      <c r="S17" s="78">
        <v>6.1000000000000004E-3</v>
      </c>
      <c r="T17" s="78">
        <v>7.3000000000000001E-3</v>
      </c>
      <c r="U17" s="78">
        <v>1E-3</v>
      </c>
    </row>
    <row r="18" spans="2:21">
      <c r="B18" t="s">
        <v>372</v>
      </c>
      <c r="C18" t="s">
        <v>373</v>
      </c>
      <c r="D18" t="s">
        <v>100</v>
      </c>
      <c r="E18" t="s">
        <v>123</v>
      </c>
      <c r="F18" t="s">
        <v>374</v>
      </c>
      <c r="G18" t="s">
        <v>357</v>
      </c>
      <c r="H18" t="s">
        <v>358</v>
      </c>
      <c r="I18" t="s">
        <v>359</v>
      </c>
      <c r="J18" t="s">
        <v>375</v>
      </c>
      <c r="K18" s="77">
        <v>4.47</v>
      </c>
      <c r="L18" t="s">
        <v>102</v>
      </c>
      <c r="M18" s="78">
        <v>1.6400000000000001E-2</v>
      </c>
      <c r="N18" s="78">
        <v>1.83E-2</v>
      </c>
      <c r="O18" s="77">
        <v>28000000</v>
      </c>
      <c r="P18" s="77">
        <v>100.85</v>
      </c>
      <c r="Q18" s="77">
        <v>0</v>
      </c>
      <c r="R18" s="77">
        <v>28238</v>
      </c>
      <c r="S18" s="78">
        <v>2.3099999999999999E-2</v>
      </c>
      <c r="T18" s="78">
        <v>1.0999999999999999E-2</v>
      </c>
      <c r="U18" s="78">
        <v>1.5E-3</v>
      </c>
    </row>
    <row r="19" spans="2:21">
      <c r="B19" t="s">
        <v>376</v>
      </c>
      <c r="C19" t="s">
        <v>377</v>
      </c>
      <c r="D19" t="s">
        <v>100</v>
      </c>
      <c r="E19" t="s">
        <v>123</v>
      </c>
      <c r="F19" t="s">
        <v>374</v>
      </c>
      <c r="G19" t="s">
        <v>357</v>
      </c>
      <c r="H19" t="s">
        <v>242</v>
      </c>
      <c r="I19" t="s">
        <v>150</v>
      </c>
      <c r="J19" t="s">
        <v>378</v>
      </c>
      <c r="K19" s="77">
        <v>1.41</v>
      </c>
      <c r="L19" t="s">
        <v>102</v>
      </c>
      <c r="M19" s="78">
        <v>9.4999999999999998E-3</v>
      </c>
      <c r="N19" s="78">
        <v>1.6400000000000001E-2</v>
      </c>
      <c r="O19" s="77">
        <v>23044202.710000001</v>
      </c>
      <c r="P19" s="77">
        <v>108.86</v>
      </c>
      <c r="Q19" s="77">
        <v>0</v>
      </c>
      <c r="R19" s="77">
        <v>25085.919070106</v>
      </c>
      <c r="S19" s="78">
        <v>7.17E-2</v>
      </c>
      <c r="T19" s="78">
        <v>9.7999999999999997E-3</v>
      </c>
      <c r="U19" s="78">
        <v>1.2999999999999999E-3</v>
      </c>
    </row>
    <row r="20" spans="2:21">
      <c r="B20" t="s">
        <v>379</v>
      </c>
      <c r="C20" t="s">
        <v>380</v>
      </c>
      <c r="D20" t="s">
        <v>100</v>
      </c>
      <c r="E20" t="s">
        <v>123</v>
      </c>
      <c r="F20" t="s">
        <v>374</v>
      </c>
      <c r="G20" t="s">
        <v>357</v>
      </c>
      <c r="H20" t="s">
        <v>242</v>
      </c>
      <c r="I20" t="s">
        <v>150</v>
      </c>
      <c r="J20" t="s">
        <v>378</v>
      </c>
      <c r="K20" s="77">
        <v>1.01</v>
      </c>
      <c r="L20" t="s">
        <v>102</v>
      </c>
      <c r="M20" s="78">
        <v>0.01</v>
      </c>
      <c r="N20" s="78">
        <v>1.6E-2</v>
      </c>
      <c r="O20" s="77">
        <v>9475934</v>
      </c>
      <c r="P20" s="77">
        <v>108.32</v>
      </c>
      <c r="Q20" s="77">
        <v>103.2629</v>
      </c>
      <c r="R20" s="77">
        <v>10367.5946088</v>
      </c>
      <c r="S20" s="78">
        <v>2.35E-2</v>
      </c>
      <c r="T20" s="78">
        <v>4.0000000000000001E-3</v>
      </c>
      <c r="U20" s="78">
        <v>5.0000000000000001E-4</v>
      </c>
    </row>
    <row r="21" spans="2:21">
      <c r="B21" t="s">
        <v>381</v>
      </c>
      <c r="C21" t="s">
        <v>382</v>
      </c>
      <c r="D21" t="s">
        <v>100</v>
      </c>
      <c r="E21" t="s">
        <v>123</v>
      </c>
      <c r="F21" t="s">
        <v>374</v>
      </c>
      <c r="G21" t="s">
        <v>357</v>
      </c>
      <c r="H21" t="s">
        <v>242</v>
      </c>
      <c r="I21" t="s">
        <v>150</v>
      </c>
      <c r="J21" t="s">
        <v>378</v>
      </c>
      <c r="K21" s="77">
        <v>3.65</v>
      </c>
      <c r="L21" t="s">
        <v>102</v>
      </c>
      <c r="M21" s="78">
        <v>5.0000000000000001E-3</v>
      </c>
      <c r="N21" s="78">
        <v>1.8599999999999998E-2</v>
      </c>
      <c r="O21" s="77">
        <v>30122322</v>
      </c>
      <c r="P21" s="77">
        <v>102.88</v>
      </c>
      <c r="Q21" s="77">
        <v>0</v>
      </c>
      <c r="R21" s="77">
        <v>30989.844873599999</v>
      </c>
      <c r="S21" s="78">
        <v>3.95E-2</v>
      </c>
      <c r="T21" s="78">
        <v>1.21E-2</v>
      </c>
      <c r="U21" s="78">
        <v>1.6000000000000001E-3</v>
      </c>
    </row>
    <row r="22" spans="2:21">
      <c r="B22" t="s">
        <v>383</v>
      </c>
      <c r="C22" t="s">
        <v>384</v>
      </c>
      <c r="D22" t="s">
        <v>100</v>
      </c>
      <c r="E22" t="s">
        <v>123</v>
      </c>
      <c r="F22" t="s">
        <v>374</v>
      </c>
      <c r="G22" t="s">
        <v>357</v>
      </c>
      <c r="H22" t="s">
        <v>358</v>
      </c>
      <c r="I22" t="s">
        <v>359</v>
      </c>
      <c r="J22" t="s">
        <v>385</v>
      </c>
      <c r="K22" s="77">
        <v>1.49</v>
      </c>
      <c r="L22" t="s">
        <v>102</v>
      </c>
      <c r="M22" s="78">
        <v>8.6E-3</v>
      </c>
      <c r="N22" s="78">
        <v>1.6799999999999999E-2</v>
      </c>
      <c r="O22" s="77">
        <v>69644633</v>
      </c>
      <c r="P22" s="77">
        <v>109.2</v>
      </c>
      <c r="Q22" s="77">
        <v>0</v>
      </c>
      <c r="R22" s="77">
        <v>76051.939236000006</v>
      </c>
      <c r="S22" s="78">
        <v>2.7799999999999998E-2</v>
      </c>
      <c r="T22" s="78">
        <v>2.9600000000000001E-2</v>
      </c>
      <c r="U22" s="78">
        <v>4.0000000000000001E-3</v>
      </c>
    </row>
    <row r="23" spans="2:21">
      <c r="B23" t="s">
        <v>386</v>
      </c>
      <c r="C23" t="s">
        <v>387</v>
      </c>
      <c r="D23" t="s">
        <v>100</v>
      </c>
      <c r="E23" t="s">
        <v>123</v>
      </c>
      <c r="F23" t="s">
        <v>374</v>
      </c>
      <c r="G23" t="s">
        <v>357</v>
      </c>
      <c r="H23" t="s">
        <v>358</v>
      </c>
      <c r="I23" t="s">
        <v>359</v>
      </c>
      <c r="J23" t="s">
        <v>385</v>
      </c>
      <c r="K23" s="77">
        <v>4.38</v>
      </c>
      <c r="L23" t="s">
        <v>102</v>
      </c>
      <c r="M23" s="78">
        <v>1.2200000000000001E-2</v>
      </c>
      <c r="N23" s="78">
        <v>1.9E-2</v>
      </c>
      <c r="O23" s="77">
        <v>61718764</v>
      </c>
      <c r="P23" s="77">
        <v>107.53</v>
      </c>
      <c r="Q23" s="77">
        <v>0</v>
      </c>
      <c r="R23" s="77">
        <v>66366.186929200005</v>
      </c>
      <c r="S23" s="78">
        <v>2.0500000000000001E-2</v>
      </c>
      <c r="T23" s="78">
        <v>2.58E-2</v>
      </c>
      <c r="U23" s="78">
        <v>3.5000000000000001E-3</v>
      </c>
    </row>
    <row r="24" spans="2:21">
      <c r="B24" t="s">
        <v>388</v>
      </c>
      <c r="C24" t="s">
        <v>389</v>
      </c>
      <c r="D24" t="s">
        <v>100</v>
      </c>
      <c r="E24" t="s">
        <v>123</v>
      </c>
      <c r="F24" t="s">
        <v>374</v>
      </c>
      <c r="G24" t="s">
        <v>357</v>
      </c>
      <c r="H24" t="s">
        <v>358</v>
      </c>
      <c r="I24" t="s">
        <v>359</v>
      </c>
      <c r="J24" t="s">
        <v>390</v>
      </c>
      <c r="K24" s="77">
        <v>0.57999999999999996</v>
      </c>
      <c r="L24" t="s">
        <v>102</v>
      </c>
      <c r="M24" s="78">
        <v>1E-3</v>
      </c>
      <c r="N24" s="78">
        <v>1.7299999999999999E-2</v>
      </c>
      <c r="O24" s="77">
        <v>43785091</v>
      </c>
      <c r="P24" s="77">
        <v>107.36</v>
      </c>
      <c r="Q24" s="77">
        <v>0</v>
      </c>
      <c r="R24" s="77">
        <v>47007.673697600003</v>
      </c>
      <c r="S24" s="78">
        <v>1.72E-2</v>
      </c>
      <c r="T24" s="78">
        <v>1.83E-2</v>
      </c>
      <c r="U24" s="78">
        <v>2.5000000000000001E-3</v>
      </c>
    </row>
    <row r="25" spans="2:21">
      <c r="B25" t="s">
        <v>391</v>
      </c>
      <c r="C25" t="s">
        <v>392</v>
      </c>
      <c r="D25" t="s">
        <v>100</v>
      </c>
      <c r="E25" t="s">
        <v>123</v>
      </c>
      <c r="F25" t="s">
        <v>374</v>
      </c>
      <c r="G25" t="s">
        <v>357</v>
      </c>
      <c r="H25" t="s">
        <v>358</v>
      </c>
      <c r="I25" t="s">
        <v>359</v>
      </c>
      <c r="J25" t="s">
        <v>393</v>
      </c>
      <c r="K25" s="77">
        <v>3.21</v>
      </c>
      <c r="L25" t="s">
        <v>102</v>
      </c>
      <c r="M25" s="78">
        <v>3.8E-3</v>
      </c>
      <c r="N25" s="78">
        <v>1.84E-2</v>
      </c>
      <c r="O25" s="77">
        <v>34930759</v>
      </c>
      <c r="P25" s="77">
        <v>102.81</v>
      </c>
      <c r="Q25" s="77">
        <v>0</v>
      </c>
      <c r="R25" s="77">
        <v>35912.313327900003</v>
      </c>
      <c r="S25" s="78">
        <v>1.1599999999999999E-2</v>
      </c>
      <c r="T25" s="78">
        <v>1.4E-2</v>
      </c>
      <c r="U25" s="78">
        <v>1.9E-3</v>
      </c>
    </row>
    <row r="26" spans="2:21">
      <c r="B26" t="s">
        <v>394</v>
      </c>
      <c r="C26" t="s">
        <v>395</v>
      </c>
      <c r="D26" t="s">
        <v>100</v>
      </c>
      <c r="E26" t="s">
        <v>123</v>
      </c>
      <c r="F26" t="s">
        <v>396</v>
      </c>
      <c r="G26" t="s">
        <v>357</v>
      </c>
      <c r="H26" t="s">
        <v>358</v>
      </c>
      <c r="I26" t="s">
        <v>359</v>
      </c>
      <c r="J26" t="s">
        <v>397</v>
      </c>
      <c r="K26" s="77">
        <v>3.71</v>
      </c>
      <c r="L26" t="s">
        <v>102</v>
      </c>
      <c r="M26" s="78">
        <v>1.4999999999999999E-2</v>
      </c>
      <c r="N26" s="78">
        <v>1.9599999999999999E-2</v>
      </c>
      <c r="O26" s="77">
        <v>13118770.390000001</v>
      </c>
      <c r="P26" s="77">
        <v>107.4</v>
      </c>
      <c r="Q26" s="77">
        <v>0</v>
      </c>
      <c r="R26" s="77">
        <v>14089.559398859999</v>
      </c>
      <c r="S26" s="78">
        <v>4.0300000000000002E-2</v>
      </c>
      <c r="T26" s="78">
        <v>5.4999999999999997E-3</v>
      </c>
      <c r="U26" s="78">
        <v>6.9999999999999999E-4</v>
      </c>
    </row>
    <row r="27" spans="2:21">
      <c r="B27" t="s">
        <v>398</v>
      </c>
      <c r="C27" t="s">
        <v>399</v>
      </c>
      <c r="D27" t="s">
        <v>100</v>
      </c>
      <c r="E27" t="s">
        <v>123</v>
      </c>
      <c r="F27" t="s">
        <v>396</v>
      </c>
      <c r="G27" t="s">
        <v>357</v>
      </c>
      <c r="H27" t="s">
        <v>358</v>
      </c>
      <c r="I27" t="s">
        <v>359</v>
      </c>
      <c r="J27" t="s">
        <v>397</v>
      </c>
      <c r="K27" s="77">
        <v>0.34</v>
      </c>
      <c r="L27" t="s">
        <v>102</v>
      </c>
      <c r="M27" s="78">
        <v>3.5499999999999997E-2</v>
      </c>
      <c r="N27" s="78">
        <v>1.0699999999999999E-2</v>
      </c>
      <c r="O27" s="77">
        <v>3364302.72</v>
      </c>
      <c r="P27" s="77">
        <v>121.33</v>
      </c>
      <c r="Q27" s="77">
        <v>0</v>
      </c>
      <c r="R27" s="77">
        <v>4081.9084901760002</v>
      </c>
      <c r="S27" s="78">
        <v>4.7199999999999999E-2</v>
      </c>
      <c r="T27" s="78">
        <v>1.6000000000000001E-3</v>
      </c>
      <c r="U27" s="78">
        <v>2.0000000000000001E-4</v>
      </c>
    </row>
    <row r="28" spans="2:21">
      <c r="B28" t="s">
        <v>400</v>
      </c>
      <c r="C28" t="s">
        <v>401</v>
      </c>
      <c r="D28" t="s">
        <v>100</v>
      </c>
      <c r="E28" t="s">
        <v>123</v>
      </c>
      <c r="F28" t="s">
        <v>402</v>
      </c>
      <c r="G28" t="s">
        <v>2390</v>
      </c>
      <c r="H28" t="s">
        <v>242</v>
      </c>
      <c r="I28" t="s">
        <v>150</v>
      </c>
      <c r="J28" t="s">
        <v>404</v>
      </c>
      <c r="K28" s="77">
        <v>2.63</v>
      </c>
      <c r="L28" t="s">
        <v>102</v>
      </c>
      <c r="M28" s="78">
        <v>8.3000000000000001E-3</v>
      </c>
      <c r="N28" s="78">
        <v>1.89E-2</v>
      </c>
      <c r="O28" s="77">
        <v>11693775.6</v>
      </c>
      <c r="P28" s="77">
        <v>107.2</v>
      </c>
      <c r="Q28" s="77">
        <v>0</v>
      </c>
      <c r="R28" s="77">
        <v>12535.727443199999</v>
      </c>
      <c r="S28" s="78">
        <v>8.5000000000000006E-3</v>
      </c>
      <c r="T28" s="78">
        <v>4.8999999999999998E-3</v>
      </c>
      <c r="U28" s="78">
        <v>6.9999999999999999E-4</v>
      </c>
    </row>
    <row r="29" spans="2:21">
      <c r="B29" t="s">
        <v>405</v>
      </c>
      <c r="C29" t="s">
        <v>406</v>
      </c>
      <c r="D29" t="s">
        <v>100</v>
      </c>
      <c r="E29" t="s">
        <v>123</v>
      </c>
      <c r="F29" t="s">
        <v>407</v>
      </c>
      <c r="G29" t="s">
        <v>357</v>
      </c>
      <c r="H29" t="s">
        <v>358</v>
      </c>
      <c r="I29" t="s">
        <v>359</v>
      </c>
      <c r="J29" t="s">
        <v>408</v>
      </c>
      <c r="K29" s="77">
        <v>4.5599999999999996</v>
      </c>
      <c r="L29" t="s">
        <v>102</v>
      </c>
      <c r="M29" s="78">
        <v>1E-3</v>
      </c>
      <c r="N29" s="78">
        <v>1.9E-2</v>
      </c>
      <c r="O29" s="77">
        <v>35100000</v>
      </c>
      <c r="P29" s="77">
        <v>97.94</v>
      </c>
      <c r="Q29" s="77">
        <v>0</v>
      </c>
      <c r="R29" s="77">
        <v>34376.94</v>
      </c>
      <c r="S29" s="78">
        <v>1.18E-2</v>
      </c>
      <c r="T29" s="78">
        <v>1.34E-2</v>
      </c>
      <c r="U29" s="78">
        <v>1.8E-3</v>
      </c>
    </row>
    <row r="30" spans="2:21">
      <c r="B30" t="s">
        <v>409</v>
      </c>
      <c r="C30" t="s">
        <v>410</v>
      </c>
      <c r="D30" t="s">
        <v>100</v>
      </c>
      <c r="E30" t="s">
        <v>123</v>
      </c>
      <c r="F30" t="s">
        <v>407</v>
      </c>
      <c r="G30" t="s">
        <v>357</v>
      </c>
      <c r="H30" t="s">
        <v>358</v>
      </c>
      <c r="I30" t="s">
        <v>359</v>
      </c>
      <c r="J30" t="s">
        <v>411</v>
      </c>
      <c r="K30" s="77">
        <v>4.91</v>
      </c>
      <c r="L30" t="s">
        <v>102</v>
      </c>
      <c r="M30" s="78">
        <v>1.3899999999999999E-2</v>
      </c>
      <c r="N30" s="78">
        <v>1.83E-2</v>
      </c>
      <c r="O30" s="77">
        <v>37957000</v>
      </c>
      <c r="P30" s="77">
        <v>99.5</v>
      </c>
      <c r="Q30" s="77">
        <v>0</v>
      </c>
      <c r="R30" s="77">
        <v>37767.214999999997</v>
      </c>
      <c r="S30" s="78">
        <v>1.9E-2</v>
      </c>
      <c r="T30" s="78">
        <v>1.47E-2</v>
      </c>
      <c r="U30" s="78">
        <v>2E-3</v>
      </c>
    </row>
    <row r="31" spans="2:21">
      <c r="B31" t="s">
        <v>412</v>
      </c>
      <c r="C31" t="s">
        <v>413</v>
      </c>
      <c r="D31" t="s">
        <v>100</v>
      </c>
      <c r="E31" t="s">
        <v>123</v>
      </c>
      <c r="F31" t="s">
        <v>414</v>
      </c>
      <c r="G31" t="s">
        <v>357</v>
      </c>
      <c r="H31" t="s">
        <v>358</v>
      </c>
      <c r="I31" t="s">
        <v>359</v>
      </c>
      <c r="J31" t="s">
        <v>415</v>
      </c>
      <c r="K31" s="77">
        <v>0.36</v>
      </c>
      <c r="L31" t="s">
        <v>102</v>
      </c>
      <c r="M31" s="78">
        <v>0.05</v>
      </c>
      <c r="N31" s="78">
        <v>1.0999999999999999E-2</v>
      </c>
      <c r="O31" s="77">
        <v>24628214.460000001</v>
      </c>
      <c r="P31" s="77">
        <v>114.9</v>
      </c>
      <c r="Q31" s="77">
        <v>0</v>
      </c>
      <c r="R31" s="77">
        <v>28297.818414540001</v>
      </c>
      <c r="S31" s="78">
        <v>2.3400000000000001E-2</v>
      </c>
      <c r="T31" s="78">
        <v>1.0999999999999999E-2</v>
      </c>
      <c r="U31" s="78">
        <v>1.5E-3</v>
      </c>
    </row>
    <row r="32" spans="2:21">
      <c r="B32" t="s">
        <v>416</v>
      </c>
      <c r="C32" t="s">
        <v>417</v>
      </c>
      <c r="D32" t="s">
        <v>100</v>
      </c>
      <c r="E32" t="s">
        <v>123</v>
      </c>
      <c r="F32" t="s">
        <v>414</v>
      </c>
      <c r="G32" t="s">
        <v>357</v>
      </c>
      <c r="H32" t="s">
        <v>358</v>
      </c>
      <c r="I32" t="s">
        <v>359</v>
      </c>
      <c r="J32" t="s">
        <v>418</v>
      </c>
      <c r="K32" s="77">
        <v>2.5099999999999998</v>
      </c>
      <c r="L32" t="s">
        <v>102</v>
      </c>
      <c r="M32" s="78">
        <v>6.0000000000000001E-3</v>
      </c>
      <c r="N32" s="78">
        <v>1.83E-2</v>
      </c>
      <c r="O32" s="77">
        <v>42180602.630000003</v>
      </c>
      <c r="P32" s="77">
        <v>107.21</v>
      </c>
      <c r="Q32" s="77">
        <v>0</v>
      </c>
      <c r="R32" s="77">
        <v>45221.824079623002</v>
      </c>
      <c r="S32" s="78">
        <v>3.1600000000000003E-2</v>
      </c>
      <c r="T32" s="78">
        <v>1.7600000000000001E-2</v>
      </c>
      <c r="U32" s="78">
        <v>2.3999999999999998E-3</v>
      </c>
    </row>
    <row r="33" spans="2:21">
      <c r="B33" t="s">
        <v>419</v>
      </c>
      <c r="C33" t="s">
        <v>420</v>
      </c>
      <c r="D33" t="s">
        <v>100</v>
      </c>
      <c r="E33" t="s">
        <v>123</v>
      </c>
      <c r="F33" t="s">
        <v>414</v>
      </c>
      <c r="G33" t="s">
        <v>357</v>
      </c>
      <c r="H33" t="s">
        <v>358</v>
      </c>
      <c r="I33" t="s">
        <v>359</v>
      </c>
      <c r="J33" t="s">
        <v>421</v>
      </c>
      <c r="K33" s="77">
        <v>4</v>
      </c>
      <c r="L33" t="s">
        <v>102</v>
      </c>
      <c r="M33" s="78">
        <v>1.7500000000000002E-2</v>
      </c>
      <c r="N33" s="78">
        <v>1.9E-2</v>
      </c>
      <c r="O33" s="77">
        <v>46154291.100000001</v>
      </c>
      <c r="P33" s="77">
        <v>108.29</v>
      </c>
      <c r="Q33" s="77">
        <v>0</v>
      </c>
      <c r="R33" s="77">
        <v>49980.481832190002</v>
      </c>
      <c r="S33" s="78">
        <v>1.4E-2</v>
      </c>
      <c r="T33" s="78">
        <v>1.9400000000000001E-2</v>
      </c>
      <c r="U33" s="78">
        <v>2.5999999999999999E-3</v>
      </c>
    </row>
    <row r="34" spans="2:21">
      <c r="B34" t="s">
        <v>422</v>
      </c>
      <c r="C34" t="s">
        <v>423</v>
      </c>
      <c r="D34" t="s">
        <v>100</v>
      </c>
      <c r="E34" t="s">
        <v>123</v>
      </c>
      <c r="F34" t="s">
        <v>424</v>
      </c>
      <c r="G34" t="s">
        <v>425</v>
      </c>
      <c r="H34" t="s">
        <v>426</v>
      </c>
      <c r="I34" t="s">
        <v>150</v>
      </c>
      <c r="J34" t="s">
        <v>427</v>
      </c>
      <c r="K34" s="77">
        <v>7.09</v>
      </c>
      <c r="L34" t="s">
        <v>102</v>
      </c>
      <c r="M34" s="78">
        <v>2.3900000000000001E-2</v>
      </c>
      <c r="N34" s="78">
        <v>2.4199999999999999E-2</v>
      </c>
      <c r="O34" s="77">
        <v>38000000</v>
      </c>
      <c r="P34" s="77">
        <v>108.57</v>
      </c>
      <c r="Q34" s="77">
        <v>0</v>
      </c>
      <c r="R34" s="77">
        <v>41256.6</v>
      </c>
      <c r="S34" s="78">
        <v>9.7999999999999997E-3</v>
      </c>
      <c r="T34" s="78">
        <v>1.61E-2</v>
      </c>
      <c r="U34" s="78">
        <v>2.2000000000000001E-3</v>
      </c>
    </row>
    <row r="35" spans="2:21">
      <c r="B35" t="s">
        <v>428</v>
      </c>
      <c r="C35" t="s">
        <v>429</v>
      </c>
      <c r="D35" t="s">
        <v>100</v>
      </c>
      <c r="E35" t="s">
        <v>123</v>
      </c>
      <c r="F35" t="s">
        <v>424</v>
      </c>
      <c r="G35" t="s">
        <v>425</v>
      </c>
      <c r="H35" t="s">
        <v>426</v>
      </c>
      <c r="I35" t="s">
        <v>150</v>
      </c>
      <c r="J35" t="s">
        <v>430</v>
      </c>
      <c r="K35" s="77">
        <v>2.31</v>
      </c>
      <c r="L35" t="s">
        <v>102</v>
      </c>
      <c r="M35" s="78">
        <v>4.4999999999999998E-2</v>
      </c>
      <c r="N35" s="78">
        <v>1.9300000000000001E-2</v>
      </c>
      <c r="O35" s="77">
        <v>36313972</v>
      </c>
      <c r="P35" s="77">
        <v>117.6</v>
      </c>
      <c r="Q35" s="77">
        <v>0</v>
      </c>
      <c r="R35" s="77">
        <v>42705.231072000002</v>
      </c>
      <c r="S35" s="78">
        <v>1.23E-2</v>
      </c>
      <c r="T35" s="78">
        <v>1.66E-2</v>
      </c>
      <c r="U35" s="78">
        <v>2.2000000000000001E-3</v>
      </c>
    </row>
    <row r="36" spans="2:21">
      <c r="B36" t="s">
        <v>431</v>
      </c>
      <c r="C36" t="s">
        <v>432</v>
      </c>
      <c r="D36" t="s">
        <v>100</v>
      </c>
      <c r="E36" t="s">
        <v>123</v>
      </c>
      <c r="F36" t="s">
        <v>424</v>
      </c>
      <c r="G36" t="s">
        <v>425</v>
      </c>
      <c r="H36" t="s">
        <v>426</v>
      </c>
      <c r="I36" t="s">
        <v>150</v>
      </c>
      <c r="J36" t="s">
        <v>433</v>
      </c>
      <c r="K36" s="77">
        <v>4.21</v>
      </c>
      <c r="L36" t="s">
        <v>102</v>
      </c>
      <c r="M36" s="78">
        <v>0.01</v>
      </c>
      <c r="N36" s="78">
        <v>1.9099999999999999E-2</v>
      </c>
      <c r="O36" s="77">
        <v>14058784</v>
      </c>
      <c r="P36" s="77">
        <v>104.1</v>
      </c>
      <c r="Q36" s="77">
        <v>0</v>
      </c>
      <c r="R36" s="77">
        <v>14635.194143999999</v>
      </c>
      <c r="S36" s="78">
        <v>1.17E-2</v>
      </c>
      <c r="T36" s="78">
        <v>5.7000000000000002E-3</v>
      </c>
      <c r="U36" s="78">
        <v>8.0000000000000004E-4</v>
      </c>
    </row>
    <row r="37" spans="2:21">
      <c r="B37" t="s">
        <v>434</v>
      </c>
      <c r="C37" t="s">
        <v>435</v>
      </c>
      <c r="D37" t="s">
        <v>100</v>
      </c>
      <c r="E37" t="s">
        <v>123</v>
      </c>
      <c r="F37" t="s">
        <v>436</v>
      </c>
      <c r="G37" t="s">
        <v>2390</v>
      </c>
      <c r="H37" t="s">
        <v>437</v>
      </c>
      <c r="I37" t="s">
        <v>359</v>
      </c>
      <c r="J37" t="s">
        <v>438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10051567.109999999</v>
      </c>
      <c r="P37" s="77">
        <v>107.22</v>
      </c>
      <c r="Q37" s="77">
        <v>5529.6761699999997</v>
      </c>
      <c r="R37" s="77">
        <v>16306.966425342</v>
      </c>
      <c r="S37" s="78">
        <v>3.3300000000000003E-2</v>
      </c>
      <c r="T37" s="78">
        <v>6.3E-3</v>
      </c>
      <c r="U37" s="78">
        <v>8.9999999999999998E-4</v>
      </c>
    </row>
    <row r="38" spans="2:21">
      <c r="B38" t="s">
        <v>439</v>
      </c>
      <c r="C38" t="s">
        <v>440</v>
      </c>
      <c r="D38" t="s">
        <v>100</v>
      </c>
      <c r="E38" t="s">
        <v>123</v>
      </c>
      <c r="F38" t="s">
        <v>436</v>
      </c>
      <c r="G38" t="s">
        <v>2390</v>
      </c>
      <c r="H38" t="s">
        <v>426</v>
      </c>
      <c r="I38" t="s">
        <v>150</v>
      </c>
      <c r="J38" t="s">
        <v>441</v>
      </c>
      <c r="K38" s="77">
        <v>3.5</v>
      </c>
      <c r="L38" t="s">
        <v>102</v>
      </c>
      <c r="M38" s="78">
        <v>1.77E-2</v>
      </c>
      <c r="N38" s="78">
        <v>2.7699999999999999E-2</v>
      </c>
      <c r="O38" s="77">
        <v>13334800</v>
      </c>
      <c r="P38" s="77">
        <v>105.78</v>
      </c>
      <c r="Q38" s="77">
        <v>0</v>
      </c>
      <c r="R38" s="77">
        <v>14105.551439999999</v>
      </c>
      <c r="S38" s="78">
        <v>4.4000000000000003E-3</v>
      </c>
      <c r="T38" s="78">
        <v>5.4999999999999997E-3</v>
      </c>
      <c r="U38" s="78">
        <v>6.9999999999999999E-4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436</v>
      </c>
      <c r="G39" t="s">
        <v>2390</v>
      </c>
      <c r="H39" t="s">
        <v>437</v>
      </c>
      <c r="I39" t="s">
        <v>359</v>
      </c>
      <c r="J39" t="s">
        <v>444</v>
      </c>
      <c r="K39" s="77">
        <v>11.59</v>
      </c>
      <c r="L39" t="s">
        <v>102</v>
      </c>
      <c r="M39" s="78">
        <v>1.6899999999999998E-2</v>
      </c>
      <c r="N39" s="78">
        <v>3.1800000000000002E-2</v>
      </c>
      <c r="O39" s="77">
        <v>37796381</v>
      </c>
      <c r="P39" s="77">
        <v>91.02</v>
      </c>
      <c r="Q39" s="77">
        <v>0</v>
      </c>
      <c r="R39" s="77">
        <v>34402.2659862</v>
      </c>
      <c r="S39" s="78">
        <v>1.41E-2</v>
      </c>
      <c r="T39" s="78">
        <v>1.34E-2</v>
      </c>
      <c r="U39" s="78">
        <v>1.8E-3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436</v>
      </c>
      <c r="G40" t="s">
        <v>2390</v>
      </c>
      <c r="H40" t="s">
        <v>426</v>
      </c>
      <c r="I40" t="s">
        <v>150</v>
      </c>
      <c r="J40" t="s">
        <v>447</v>
      </c>
      <c r="K40" s="77">
        <v>3.58</v>
      </c>
      <c r="L40" t="s">
        <v>102</v>
      </c>
      <c r="M40" s="78">
        <v>1.34E-2</v>
      </c>
      <c r="N40" s="78">
        <v>2.7699999999999999E-2</v>
      </c>
      <c r="O40" s="77">
        <v>20683055.030000001</v>
      </c>
      <c r="P40" s="77">
        <v>105.29</v>
      </c>
      <c r="Q40" s="77">
        <v>0</v>
      </c>
      <c r="R40" s="77">
        <v>21777.188641086999</v>
      </c>
      <c r="S40" s="78">
        <v>6.1999999999999998E-3</v>
      </c>
      <c r="T40" s="78">
        <v>8.5000000000000006E-3</v>
      </c>
      <c r="U40" s="78">
        <v>1.1000000000000001E-3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414</v>
      </c>
      <c r="G41" t="s">
        <v>357</v>
      </c>
      <c r="H41" t="s">
        <v>437</v>
      </c>
      <c r="I41" t="s">
        <v>359</v>
      </c>
      <c r="J41" t="s">
        <v>450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13941546.609999999</v>
      </c>
      <c r="P41" s="77">
        <v>115.61</v>
      </c>
      <c r="Q41" s="77">
        <v>0</v>
      </c>
      <c r="R41" s="77">
        <v>16117.822035821</v>
      </c>
      <c r="S41" s="78">
        <v>4.19E-2</v>
      </c>
      <c r="T41" s="78">
        <v>6.3E-3</v>
      </c>
      <c r="U41" s="78">
        <v>8.0000000000000004E-4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453</v>
      </c>
      <c r="G42" t="s">
        <v>2390</v>
      </c>
      <c r="H42" t="s">
        <v>454</v>
      </c>
      <c r="I42" t="s">
        <v>359</v>
      </c>
      <c r="J42" t="s">
        <v>455</v>
      </c>
      <c r="K42" s="77">
        <v>3.12</v>
      </c>
      <c r="L42" t="s">
        <v>102</v>
      </c>
      <c r="M42" s="78">
        <v>2.3400000000000001E-2</v>
      </c>
      <c r="N42" s="78">
        <v>2.75E-2</v>
      </c>
      <c r="O42" s="77">
        <v>10055193.82</v>
      </c>
      <c r="P42" s="77">
        <v>107.6</v>
      </c>
      <c r="Q42" s="77">
        <v>0</v>
      </c>
      <c r="R42" s="77">
        <v>10819.38855032</v>
      </c>
      <c r="S42" s="78">
        <v>3.8999999999999998E-3</v>
      </c>
      <c r="T42" s="78">
        <v>4.1999999999999997E-3</v>
      </c>
      <c r="U42" s="78">
        <v>5.9999999999999995E-4</v>
      </c>
    </row>
    <row r="43" spans="2:21">
      <c r="B43" t="s">
        <v>456</v>
      </c>
      <c r="C43" t="s">
        <v>457</v>
      </c>
      <c r="D43" t="s">
        <v>100</v>
      </c>
      <c r="E43" t="s">
        <v>123</v>
      </c>
      <c r="F43" t="s">
        <v>458</v>
      </c>
      <c r="G43" t="s">
        <v>2390</v>
      </c>
      <c r="H43" t="s">
        <v>454</v>
      </c>
      <c r="I43" t="s">
        <v>359</v>
      </c>
      <c r="J43" t="s">
        <v>292</v>
      </c>
      <c r="K43" s="77">
        <v>7</v>
      </c>
      <c r="L43" t="s">
        <v>102</v>
      </c>
      <c r="M43" s="78">
        <v>9.1999999999999998E-3</v>
      </c>
      <c r="N43" s="78">
        <v>3.1199999999999999E-2</v>
      </c>
      <c r="O43" s="77">
        <v>28000000</v>
      </c>
      <c r="P43" s="77">
        <v>94.02</v>
      </c>
      <c r="Q43" s="77">
        <v>0</v>
      </c>
      <c r="R43" s="77">
        <v>26325.599999999999</v>
      </c>
      <c r="S43" s="78">
        <v>1.4E-2</v>
      </c>
      <c r="T43" s="78">
        <v>1.0200000000000001E-2</v>
      </c>
      <c r="U43" s="78">
        <v>1.4E-3</v>
      </c>
    </row>
    <row r="44" spans="2:21">
      <c r="B44" t="s">
        <v>459</v>
      </c>
      <c r="C44" t="s">
        <v>460</v>
      </c>
      <c r="D44" t="s">
        <v>100</v>
      </c>
      <c r="E44" t="s">
        <v>123</v>
      </c>
      <c r="F44" t="s">
        <v>461</v>
      </c>
      <c r="G44" t="s">
        <v>2390</v>
      </c>
      <c r="H44" t="s">
        <v>454</v>
      </c>
      <c r="I44" t="s">
        <v>359</v>
      </c>
      <c r="J44" t="s">
        <v>462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5272044.7</v>
      </c>
      <c r="P44" s="77">
        <v>137.91</v>
      </c>
      <c r="Q44" s="77">
        <v>2544.4638100000002</v>
      </c>
      <c r="R44" s="77">
        <v>9815.1406557699993</v>
      </c>
      <c r="S44" s="78">
        <v>5.1999999999999998E-3</v>
      </c>
      <c r="T44" s="78">
        <v>3.8E-3</v>
      </c>
      <c r="U44" s="78">
        <v>5.0000000000000001E-4</v>
      </c>
    </row>
    <row r="45" spans="2:21">
      <c r="B45" t="s">
        <v>463</v>
      </c>
      <c r="C45" t="s">
        <v>464</v>
      </c>
      <c r="D45" t="s">
        <v>100</v>
      </c>
      <c r="E45" t="s">
        <v>123</v>
      </c>
      <c r="F45" t="s">
        <v>461</v>
      </c>
      <c r="G45" t="s">
        <v>2390</v>
      </c>
      <c r="H45" t="s">
        <v>454</v>
      </c>
      <c r="I45" t="s">
        <v>359</v>
      </c>
      <c r="J45" t="s">
        <v>465</v>
      </c>
      <c r="K45" s="77">
        <v>4.16</v>
      </c>
      <c r="L45" t="s">
        <v>102</v>
      </c>
      <c r="M45" s="78">
        <v>5.0000000000000001E-3</v>
      </c>
      <c r="N45" s="78">
        <v>2.9100000000000001E-2</v>
      </c>
      <c r="O45" s="77">
        <v>14624225</v>
      </c>
      <c r="P45" s="77">
        <v>98.42</v>
      </c>
      <c r="Q45" s="77">
        <v>0</v>
      </c>
      <c r="R45" s="77">
        <v>14393.162245</v>
      </c>
      <c r="S45" s="78">
        <v>7.1999999999999998E-3</v>
      </c>
      <c r="T45" s="78">
        <v>5.5999999999999999E-3</v>
      </c>
      <c r="U45" s="78">
        <v>8.0000000000000004E-4</v>
      </c>
    </row>
    <row r="46" spans="2:21">
      <c r="B46" t="s">
        <v>466</v>
      </c>
      <c r="C46" t="s">
        <v>467</v>
      </c>
      <c r="D46" t="s">
        <v>100</v>
      </c>
      <c r="E46" t="s">
        <v>123</v>
      </c>
      <c r="F46" t="s">
        <v>461</v>
      </c>
      <c r="G46" t="s">
        <v>2390</v>
      </c>
      <c r="H46" t="s">
        <v>454</v>
      </c>
      <c r="I46" t="s">
        <v>359</v>
      </c>
      <c r="J46" t="s">
        <v>468</v>
      </c>
      <c r="K46" s="77">
        <v>6.6</v>
      </c>
      <c r="L46" t="s">
        <v>102</v>
      </c>
      <c r="M46" s="78">
        <v>5.8999999999999999E-3</v>
      </c>
      <c r="N46" s="78">
        <v>3.09E-2</v>
      </c>
      <c r="O46" s="77">
        <v>38000000</v>
      </c>
      <c r="P46" s="77">
        <v>89.97</v>
      </c>
      <c r="Q46" s="77">
        <v>0</v>
      </c>
      <c r="R46" s="77">
        <v>34188.6</v>
      </c>
      <c r="S46" s="78">
        <v>3.4599999999999999E-2</v>
      </c>
      <c r="T46" s="78">
        <v>1.3299999999999999E-2</v>
      </c>
      <c r="U46" s="78">
        <v>1.8E-3</v>
      </c>
    </row>
    <row r="47" spans="2:21">
      <c r="B47" t="s">
        <v>469</v>
      </c>
      <c r="C47" t="s">
        <v>470</v>
      </c>
      <c r="D47" t="s">
        <v>100</v>
      </c>
      <c r="E47" t="s">
        <v>123</v>
      </c>
      <c r="F47" t="s">
        <v>471</v>
      </c>
      <c r="G47" t="s">
        <v>2390</v>
      </c>
      <c r="H47" s="84" t="s">
        <v>454</v>
      </c>
      <c r="I47" s="84" t="s">
        <v>359</v>
      </c>
      <c r="J47" t="s">
        <v>472</v>
      </c>
      <c r="K47" s="77">
        <v>3.01</v>
      </c>
      <c r="L47" t="s">
        <v>102</v>
      </c>
      <c r="M47" s="78">
        <v>2.4E-2</v>
      </c>
      <c r="N47" s="78">
        <v>2.63E-2</v>
      </c>
      <c r="O47" s="77">
        <v>3667116.42</v>
      </c>
      <c r="P47" s="77">
        <v>108.91</v>
      </c>
      <c r="Q47" s="77">
        <v>0</v>
      </c>
      <c r="R47" s="77">
        <v>3993.856493022</v>
      </c>
      <c r="S47" s="78">
        <v>5.8999999999999999E-3</v>
      </c>
      <c r="T47" s="78">
        <v>1.6000000000000001E-3</v>
      </c>
      <c r="U47" s="78">
        <v>2.0000000000000001E-4</v>
      </c>
    </row>
    <row r="48" spans="2:21">
      <c r="B48" t="s">
        <v>473</v>
      </c>
      <c r="C48" t="s">
        <v>474</v>
      </c>
      <c r="D48" t="s">
        <v>100</v>
      </c>
      <c r="E48" t="s">
        <v>123</v>
      </c>
      <c r="F48" t="s">
        <v>475</v>
      </c>
      <c r="G48" t="s">
        <v>2390</v>
      </c>
      <c r="H48" t="s">
        <v>454</v>
      </c>
      <c r="I48" t="s">
        <v>359</v>
      </c>
      <c r="J48" t="s">
        <v>476</v>
      </c>
      <c r="K48" s="77">
        <v>0.53</v>
      </c>
      <c r="L48" t="s">
        <v>102</v>
      </c>
      <c r="M48" s="78">
        <v>4.9000000000000002E-2</v>
      </c>
      <c r="N48" s="78">
        <v>1.9900000000000001E-2</v>
      </c>
      <c r="O48" s="77">
        <v>5276407.4800000004</v>
      </c>
      <c r="P48" s="77">
        <v>113.88</v>
      </c>
      <c r="Q48" s="77">
        <v>145.19788</v>
      </c>
      <c r="R48" s="77">
        <v>6153.9707182239999</v>
      </c>
      <c r="S48" s="78">
        <v>3.9699999999999999E-2</v>
      </c>
      <c r="T48" s="78">
        <v>2.3999999999999998E-3</v>
      </c>
      <c r="U48" s="78">
        <v>2.9999999999999997E-4</v>
      </c>
    </row>
    <row r="49" spans="2:21">
      <c r="B49" t="s">
        <v>477</v>
      </c>
      <c r="C49" t="s">
        <v>478</v>
      </c>
      <c r="D49" t="s">
        <v>100</v>
      </c>
      <c r="E49" t="s">
        <v>123</v>
      </c>
      <c r="F49" t="s">
        <v>475</v>
      </c>
      <c r="G49" t="s">
        <v>2390</v>
      </c>
      <c r="H49" t="s">
        <v>454</v>
      </c>
      <c r="I49" t="s">
        <v>359</v>
      </c>
      <c r="J49" t="s">
        <v>479</v>
      </c>
      <c r="K49" s="77">
        <v>2.1800000000000002</v>
      </c>
      <c r="L49" t="s">
        <v>102</v>
      </c>
      <c r="M49" s="78">
        <v>1.7600000000000001E-2</v>
      </c>
      <c r="N49" s="78">
        <v>2.41E-2</v>
      </c>
      <c r="O49" s="77">
        <v>7958894.5300000003</v>
      </c>
      <c r="P49" s="77">
        <v>109.65</v>
      </c>
      <c r="Q49" s="77">
        <v>0</v>
      </c>
      <c r="R49" s="77">
        <v>8726.9278521449996</v>
      </c>
      <c r="S49" s="78">
        <v>5.8999999999999999E-3</v>
      </c>
      <c r="T49" s="78">
        <v>3.3999999999999998E-3</v>
      </c>
      <c r="U49" s="78">
        <v>5.0000000000000001E-4</v>
      </c>
    </row>
    <row r="50" spans="2:21">
      <c r="B50" t="s">
        <v>480</v>
      </c>
      <c r="C50" t="s">
        <v>481</v>
      </c>
      <c r="D50" t="s">
        <v>100</v>
      </c>
      <c r="E50" t="s">
        <v>123</v>
      </c>
      <c r="F50" t="s">
        <v>475</v>
      </c>
      <c r="G50" t="s">
        <v>2390</v>
      </c>
      <c r="H50" t="s">
        <v>454</v>
      </c>
      <c r="I50" t="s">
        <v>359</v>
      </c>
      <c r="J50" t="s">
        <v>482</v>
      </c>
      <c r="K50" s="77">
        <v>2.17</v>
      </c>
      <c r="L50" t="s">
        <v>102</v>
      </c>
      <c r="M50" s="78">
        <v>2.3E-2</v>
      </c>
      <c r="N50" s="78">
        <v>2.7400000000000001E-2</v>
      </c>
      <c r="O50" s="77">
        <v>6472360.5499999998</v>
      </c>
      <c r="P50" s="77">
        <v>110.3</v>
      </c>
      <c r="Q50" s="77">
        <v>0</v>
      </c>
      <c r="R50" s="77">
        <v>7139.0136866499997</v>
      </c>
      <c r="S50" s="78">
        <v>5.1000000000000004E-3</v>
      </c>
      <c r="T50" s="78">
        <v>2.8E-3</v>
      </c>
      <c r="U50" s="78">
        <v>4.0000000000000002E-4</v>
      </c>
    </row>
    <row r="51" spans="2:21">
      <c r="B51" t="s">
        <v>483</v>
      </c>
      <c r="C51" t="s">
        <v>484</v>
      </c>
      <c r="D51" t="s">
        <v>100</v>
      </c>
      <c r="E51" t="s">
        <v>123</v>
      </c>
      <c r="F51" t="s">
        <v>475</v>
      </c>
      <c r="G51" t="s">
        <v>2390</v>
      </c>
      <c r="H51" t="s">
        <v>454</v>
      </c>
      <c r="I51" t="s">
        <v>359</v>
      </c>
      <c r="J51" t="s">
        <v>485</v>
      </c>
      <c r="K51" s="77">
        <v>0.16</v>
      </c>
      <c r="L51" t="s">
        <v>102</v>
      </c>
      <c r="M51" s="78">
        <v>5.8500000000000003E-2</v>
      </c>
      <c r="N51" s="78">
        <v>1.52E-2</v>
      </c>
      <c r="O51" s="77">
        <v>7459306.8099999996</v>
      </c>
      <c r="P51" s="77">
        <v>121.19</v>
      </c>
      <c r="Q51" s="77">
        <v>0</v>
      </c>
      <c r="R51" s="77">
        <v>9039.9339230389996</v>
      </c>
      <c r="S51" s="78">
        <v>6.25E-2</v>
      </c>
      <c r="T51" s="78">
        <v>3.5000000000000001E-3</v>
      </c>
      <c r="U51" s="78">
        <v>5.0000000000000001E-4</v>
      </c>
    </row>
    <row r="52" spans="2:21">
      <c r="B52" t="s">
        <v>486</v>
      </c>
      <c r="C52" t="s">
        <v>487</v>
      </c>
      <c r="D52" t="s">
        <v>100</v>
      </c>
      <c r="E52" t="s">
        <v>123</v>
      </c>
      <c r="F52" t="s">
        <v>488</v>
      </c>
      <c r="G52" t="s">
        <v>2390</v>
      </c>
      <c r="H52" t="s">
        <v>454</v>
      </c>
      <c r="I52" t="s">
        <v>359</v>
      </c>
      <c r="J52" t="s">
        <v>489</v>
      </c>
      <c r="K52" s="77">
        <v>2.62</v>
      </c>
      <c r="L52" t="s">
        <v>102</v>
      </c>
      <c r="M52" s="78">
        <v>1.6E-2</v>
      </c>
      <c r="N52" s="78">
        <v>2.4899999999999999E-2</v>
      </c>
      <c r="O52" s="77">
        <v>5358536.03</v>
      </c>
      <c r="P52" s="77">
        <v>108.59</v>
      </c>
      <c r="Q52" s="77">
        <v>0</v>
      </c>
      <c r="R52" s="77">
        <v>5818.834274977</v>
      </c>
      <c r="S52" s="78">
        <v>1.38E-2</v>
      </c>
      <c r="T52" s="78">
        <v>2.3E-3</v>
      </c>
      <c r="U52" s="78">
        <v>2.9999999999999997E-4</v>
      </c>
    </row>
    <row r="53" spans="2:21">
      <c r="B53" t="s">
        <v>490</v>
      </c>
      <c r="C53" t="s">
        <v>491</v>
      </c>
      <c r="D53" t="s">
        <v>100</v>
      </c>
      <c r="E53" t="s">
        <v>123</v>
      </c>
      <c r="F53" t="s">
        <v>492</v>
      </c>
      <c r="G53" t="s">
        <v>2390</v>
      </c>
      <c r="H53" t="s">
        <v>454</v>
      </c>
      <c r="I53" t="s">
        <v>359</v>
      </c>
      <c r="J53" t="s">
        <v>493</v>
      </c>
      <c r="K53" s="77">
        <v>0.97</v>
      </c>
      <c r="L53" t="s">
        <v>102</v>
      </c>
      <c r="M53" s="78">
        <v>0.04</v>
      </c>
      <c r="N53" s="78">
        <v>1.8499999999999999E-2</v>
      </c>
      <c r="O53" s="77">
        <v>378440.21</v>
      </c>
      <c r="P53" s="77">
        <v>111.11</v>
      </c>
      <c r="Q53" s="77">
        <v>0</v>
      </c>
      <c r="R53" s="77">
        <v>420.48491733100002</v>
      </c>
      <c r="S53" s="78">
        <v>2.3E-3</v>
      </c>
      <c r="T53" s="78">
        <v>2.0000000000000001E-4</v>
      </c>
      <c r="U53" s="78">
        <v>0</v>
      </c>
    </row>
    <row r="54" spans="2:21">
      <c r="B54" t="s">
        <v>494</v>
      </c>
      <c r="C54" t="s">
        <v>495</v>
      </c>
      <c r="D54" t="s">
        <v>100</v>
      </c>
      <c r="E54" t="s">
        <v>123</v>
      </c>
      <c r="F54" t="s">
        <v>496</v>
      </c>
      <c r="G54" t="s">
        <v>497</v>
      </c>
      <c r="H54" t="s">
        <v>498</v>
      </c>
      <c r="I54" t="s">
        <v>359</v>
      </c>
      <c r="J54" t="s">
        <v>499</v>
      </c>
      <c r="K54" s="77">
        <v>6.03</v>
      </c>
      <c r="L54" t="s">
        <v>102</v>
      </c>
      <c r="M54" s="78">
        <v>5.1499999999999997E-2</v>
      </c>
      <c r="N54" s="78">
        <v>0.03</v>
      </c>
      <c r="O54" s="77">
        <v>43056735.130000003</v>
      </c>
      <c r="P54" s="77">
        <v>151.35</v>
      </c>
      <c r="Q54" s="77">
        <v>0</v>
      </c>
      <c r="R54" s="77">
        <v>65166.368619255001</v>
      </c>
      <c r="S54" s="78">
        <v>1.38E-2</v>
      </c>
      <c r="T54" s="78">
        <v>2.5399999999999999E-2</v>
      </c>
      <c r="U54" s="78">
        <v>3.3999999999999998E-3</v>
      </c>
    </row>
    <row r="55" spans="2:21">
      <c r="B55" t="s">
        <v>500</v>
      </c>
      <c r="C55" t="s">
        <v>501</v>
      </c>
      <c r="D55" t="s">
        <v>100</v>
      </c>
      <c r="E55" t="s">
        <v>123</v>
      </c>
      <c r="F55" t="s">
        <v>502</v>
      </c>
      <c r="G55" t="s">
        <v>2390</v>
      </c>
      <c r="H55" t="s">
        <v>498</v>
      </c>
      <c r="I55" t="s">
        <v>359</v>
      </c>
      <c r="J55" t="s">
        <v>503</v>
      </c>
      <c r="K55" s="77">
        <v>8.23</v>
      </c>
      <c r="L55" t="s">
        <v>102</v>
      </c>
      <c r="M55" s="78">
        <v>2.5600000000000001E-2</v>
      </c>
      <c r="N55" s="78">
        <v>3.9800000000000002E-2</v>
      </c>
      <c r="O55" s="77">
        <v>28499000</v>
      </c>
      <c r="P55" s="77">
        <v>90.86</v>
      </c>
      <c r="Q55" s="77">
        <v>0</v>
      </c>
      <c r="R55" s="77">
        <v>25894.1914</v>
      </c>
      <c r="S55" s="78">
        <v>5.7200000000000001E-2</v>
      </c>
      <c r="T55" s="78">
        <v>1.01E-2</v>
      </c>
      <c r="U55" s="78">
        <v>1.4E-3</v>
      </c>
    </row>
    <row r="56" spans="2:21">
      <c r="B56" t="s">
        <v>504</v>
      </c>
      <c r="C56" t="s">
        <v>505</v>
      </c>
      <c r="D56" t="s">
        <v>100</v>
      </c>
      <c r="E56" t="s">
        <v>123</v>
      </c>
      <c r="F56" t="s">
        <v>506</v>
      </c>
      <c r="G56" t="s">
        <v>2390</v>
      </c>
      <c r="H56" t="s">
        <v>498</v>
      </c>
      <c r="I56" t="s">
        <v>359</v>
      </c>
      <c r="J56" t="s">
        <v>507</v>
      </c>
      <c r="K56" s="77">
        <v>1.08</v>
      </c>
      <c r="L56" t="s">
        <v>102</v>
      </c>
      <c r="M56" s="78">
        <v>2.5000000000000001E-2</v>
      </c>
      <c r="N56" s="78">
        <v>2.8199999999999999E-2</v>
      </c>
      <c r="O56" s="77">
        <v>1247782.55</v>
      </c>
      <c r="P56" s="77">
        <v>109.89</v>
      </c>
      <c r="Q56" s="77">
        <v>0</v>
      </c>
      <c r="R56" s="77">
        <v>1371.1882441949999</v>
      </c>
      <c r="S56" s="78">
        <v>1.8E-3</v>
      </c>
      <c r="T56" s="78">
        <v>5.0000000000000001E-4</v>
      </c>
      <c r="U56" s="78">
        <v>1E-4</v>
      </c>
    </row>
    <row r="57" spans="2:21">
      <c r="B57" t="s">
        <v>508</v>
      </c>
      <c r="C57" t="s">
        <v>509</v>
      </c>
      <c r="D57" t="s">
        <v>100</v>
      </c>
      <c r="E57" t="s">
        <v>123</v>
      </c>
      <c r="F57" t="s">
        <v>506</v>
      </c>
      <c r="G57" t="s">
        <v>2390</v>
      </c>
      <c r="H57" t="s">
        <v>510</v>
      </c>
      <c r="I57" t="s">
        <v>150</v>
      </c>
      <c r="J57" t="s">
        <v>511</v>
      </c>
      <c r="K57" s="77">
        <v>5.61</v>
      </c>
      <c r="L57" t="s">
        <v>102</v>
      </c>
      <c r="M57" s="78">
        <v>1.17E-2</v>
      </c>
      <c r="N57" s="78">
        <v>3.7999999999999999E-2</v>
      </c>
      <c r="O57" s="77">
        <v>31756357.629999999</v>
      </c>
      <c r="P57" s="77">
        <v>93.9</v>
      </c>
      <c r="Q57" s="77">
        <v>0</v>
      </c>
      <c r="R57" s="77">
        <v>29819.219814569999</v>
      </c>
      <c r="S57" s="78">
        <v>4.3999999999999997E-2</v>
      </c>
      <c r="T57" s="78">
        <v>1.1599999999999999E-2</v>
      </c>
      <c r="U57" s="78">
        <v>1.6000000000000001E-3</v>
      </c>
    </row>
    <row r="58" spans="2:21">
      <c r="B58" t="s">
        <v>512</v>
      </c>
      <c r="C58" t="s">
        <v>513</v>
      </c>
      <c r="D58" t="s">
        <v>100</v>
      </c>
      <c r="E58" t="s">
        <v>123</v>
      </c>
      <c r="F58" t="s">
        <v>506</v>
      </c>
      <c r="G58" t="s">
        <v>2390</v>
      </c>
      <c r="H58" t="s">
        <v>510</v>
      </c>
      <c r="I58" t="s">
        <v>150</v>
      </c>
      <c r="J58" t="s">
        <v>514</v>
      </c>
      <c r="K58" s="77">
        <v>5.62</v>
      </c>
      <c r="L58" t="s">
        <v>102</v>
      </c>
      <c r="M58" s="78">
        <v>1.3299999999999999E-2</v>
      </c>
      <c r="N58" s="78">
        <v>3.9100000000000003E-2</v>
      </c>
      <c r="O58" s="77">
        <v>9335127.5</v>
      </c>
      <c r="P58" s="77">
        <v>94.4</v>
      </c>
      <c r="Q58" s="77">
        <v>0</v>
      </c>
      <c r="R58" s="77">
        <v>8812.3603600000006</v>
      </c>
      <c r="S58" s="78">
        <v>7.9000000000000008E-3</v>
      </c>
      <c r="T58" s="78">
        <v>3.3999999999999998E-3</v>
      </c>
      <c r="U58" s="78">
        <v>5.0000000000000001E-4</v>
      </c>
    </row>
    <row r="59" spans="2:21">
      <c r="B59" t="s">
        <v>515</v>
      </c>
      <c r="C59" t="s">
        <v>516</v>
      </c>
      <c r="D59" t="s">
        <v>100</v>
      </c>
      <c r="E59" t="s">
        <v>123</v>
      </c>
      <c r="F59" t="s">
        <v>506</v>
      </c>
      <c r="G59" t="s">
        <v>2390</v>
      </c>
      <c r="H59" t="s">
        <v>498</v>
      </c>
      <c r="I59" t="s">
        <v>359</v>
      </c>
      <c r="J59" t="s">
        <v>517</v>
      </c>
      <c r="K59" s="77">
        <v>5.78</v>
      </c>
      <c r="L59" t="s">
        <v>102</v>
      </c>
      <c r="M59" s="78">
        <v>1.8700000000000001E-2</v>
      </c>
      <c r="N59" s="78">
        <v>3.9300000000000002E-2</v>
      </c>
      <c r="O59" s="77">
        <v>19400000</v>
      </c>
      <c r="P59" s="77">
        <v>93.72</v>
      </c>
      <c r="Q59" s="77">
        <v>0</v>
      </c>
      <c r="R59" s="77">
        <v>18181.68</v>
      </c>
      <c r="S59" s="78">
        <v>3.2599999999999997E-2</v>
      </c>
      <c r="T59" s="78">
        <v>7.1000000000000004E-3</v>
      </c>
      <c r="U59" s="78">
        <v>1E-3</v>
      </c>
    </row>
    <row r="60" spans="2:21">
      <c r="B60" t="s">
        <v>518</v>
      </c>
      <c r="C60" t="s">
        <v>519</v>
      </c>
      <c r="D60" t="s">
        <v>100</v>
      </c>
      <c r="E60" t="s">
        <v>123</v>
      </c>
      <c r="F60" t="s">
        <v>520</v>
      </c>
      <c r="G60" t="s">
        <v>521</v>
      </c>
      <c r="H60" t="s">
        <v>498</v>
      </c>
      <c r="I60" t="s">
        <v>359</v>
      </c>
      <c r="J60" t="s">
        <v>522</v>
      </c>
      <c r="K60" s="77">
        <v>5.5</v>
      </c>
      <c r="L60" t="s">
        <v>102</v>
      </c>
      <c r="M60" s="78">
        <v>4.4000000000000003E-3</v>
      </c>
      <c r="N60" s="78">
        <v>2.8000000000000001E-2</v>
      </c>
      <c r="O60" s="77">
        <v>13354495.68</v>
      </c>
      <c r="P60" s="77">
        <v>95.81</v>
      </c>
      <c r="Q60" s="77">
        <v>0</v>
      </c>
      <c r="R60" s="77">
        <v>12794.942311008001</v>
      </c>
      <c r="S60" s="78">
        <v>1.6899999999999998E-2</v>
      </c>
      <c r="T60" s="78">
        <v>5.0000000000000001E-3</v>
      </c>
      <c r="U60" s="78">
        <v>6.9999999999999999E-4</v>
      </c>
    </row>
    <row r="61" spans="2:21">
      <c r="B61" t="s">
        <v>523</v>
      </c>
      <c r="C61" t="s">
        <v>524</v>
      </c>
      <c r="D61" t="s">
        <v>100</v>
      </c>
      <c r="E61" t="s">
        <v>123</v>
      </c>
      <c r="F61" t="s">
        <v>525</v>
      </c>
      <c r="G61" t="s">
        <v>521</v>
      </c>
      <c r="H61" t="s">
        <v>498</v>
      </c>
      <c r="I61" t="s">
        <v>359</v>
      </c>
      <c r="J61" t="s">
        <v>526</v>
      </c>
      <c r="K61" s="77">
        <v>0.17</v>
      </c>
      <c r="L61" t="s">
        <v>102</v>
      </c>
      <c r="M61" s="78">
        <v>3.85E-2</v>
      </c>
      <c r="N61" s="78">
        <v>6.8999999999999999E-3</v>
      </c>
      <c r="O61" s="77">
        <v>10484725</v>
      </c>
      <c r="P61" s="77">
        <v>114.57</v>
      </c>
      <c r="Q61" s="77">
        <v>0</v>
      </c>
      <c r="R61" s="77">
        <v>12012.349432499999</v>
      </c>
      <c r="S61" s="78">
        <v>4.3799999999999999E-2</v>
      </c>
      <c r="T61" s="78">
        <v>4.7000000000000002E-3</v>
      </c>
      <c r="U61" s="78">
        <v>5.9999999999999995E-4</v>
      </c>
    </row>
    <row r="62" spans="2:21">
      <c r="B62" t="s">
        <v>527</v>
      </c>
      <c r="C62" t="s">
        <v>528</v>
      </c>
      <c r="D62" t="s">
        <v>100</v>
      </c>
      <c r="E62" t="s">
        <v>123</v>
      </c>
      <c r="F62" t="s">
        <v>525</v>
      </c>
      <c r="G62" t="s">
        <v>521</v>
      </c>
      <c r="H62" t="s">
        <v>498</v>
      </c>
      <c r="I62" t="s">
        <v>359</v>
      </c>
      <c r="J62" t="s">
        <v>529</v>
      </c>
      <c r="K62" s="77">
        <v>1.1399999999999999</v>
      </c>
      <c r="L62" t="s">
        <v>102</v>
      </c>
      <c r="M62" s="78">
        <v>3.85E-2</v>
      </c>
      <c r="N62" s="78">
        <v>1.2E-2</v>
      </c>
      <c r="O62" s="77">
        <v>28786361</v>
      </c>
      <c r="P62" s="77">
        <v>117.42</v>
      </c>
      <c r="Q62" s="77">
        <v>0</v>
      </c>
      <c r="R62" s="77">
        <v>33800.945086200001</v>
      </c>
      <c r="S62" s="78">
        <v>0.11509999999999999</v>
      </c>
      <c r="T62" s="78">
        <v>1.32E-2</v>
      </c>
      <c r="U62" s="78">
        <v>1.8E-3</v>
      </c>
    </row>
    <row r="63" spans="2:21">
      <c r="B63" t="s">
        <v>530</v>
      </c>
      <c r="C63" t="s">
        <v>531</v>
      </c>
      <c r="D63" t="s">
        <v>100</v>
      </c>
      <c r="E63" t="s">
        <v>123</v>
      </c>
      <c r="F63" t="s">
        <v>532</v>
      </c>
      <c r="G63" t="s">
        <v>357</v>
      </c>
      <c r="H63" t="s">
        <v>498</v>
      </c>
      <c r="I63" t="s">
        <v>359</v>
      </c>
      <c r="J63" t="s">
        <v>533</v>
      </c>
      <c r="K63" s="77">
        <v>2.23</v>
      </c>
      <c r="L63" t="s">
        <v>102</v>
      </c>
      <c r="M63" s="78">
        <v>2E-3</v>
      </c>
      <c r="N63" s="78">
        <v>2.24E-2</v>
      </c>
      <c r="O63" s="77">
        <v>15401000</v>
      </c>
      <c r="P63" s="77">
        <v>103.2</v>
      </c>
      <c r="Q63" s="77">
        <v>0</v>
      </c>
      <c r="R63" s="77">
        <v>15893.832</v>
      </c>
      <c r="S63" s="78">
        <v>2.76E-2</v>
      </c>
      <c r="T63" s="78">
        <v>6.1999999999999998E-3</v>
      </c>
      <c r="U63" s="78">
        <v>8.0000000000000004E-4</v>
      </c>
    </row>
    <row r="64" spans="2:21">
      <c r="B64" t="s">
        <v>534</v>
      </c>
      <c r="C64" t="s">
        <v>535</v>
      </c>
      <c r="D64" t="s">
        <v>100</v>
      </c>
      <c r="E64" t="s">
        <v>123</v>
      </c>
      <c r="F64" t="s">
        <v>532</v>
      </c>
      <c r="G64" t="s">
        <v>357</v>
      </c>
      <c r="H64" t="s">
        <v>498</v>
      </c>
      <c r="I64" t="s">
        <v>359</v>
      </c>
      <c r="J64" t="s">
        <v>536</v>
      </c>
      <c r="K64" s="77">
        <v>3.71</v>
      </c>
      <c r="L64" t="s">
        <v>102</v>
      </c>
      <c r="M64" s="78">
        <v>2E-3</v>
      </c>
      <c r="N64" s="78">
        <v>2.3199999999999998E-2</v>
      </c>
      <c r="O64" s="77">
        <v>34630000</v>
      </c>
      <c r="P64" s="77">
        <v>101.07</v>
      </c>
      <c r="Q64" s="77">
        <v>0</v>
      </c>
      <c r="R64" s="77">
        <v>35000.540999999997</v>
      </c>
      <c r="S64" s="78">
        <v>6.4500000000000002E-2</v>
      </c>
      <c r="T64" s="78">
        <v>1.3599999999999999E-2</v>
      </c>
      <c r="U64" s="78">
        <v>1.8E-3</v>
      </c>
    </row>
    <row r="65" spans="2:21">
      <c r="B65" t="s">
        <v>537</v>
      </c>
      <c r="C65" t="s">
        <v>538</v>
      </c>
      <c r="D65" t="s">
        <v>100</v>
      </c>
      <c r="E65" t="s">
        <v>123</v>
      </c>
      <c r="F65" t="s">
        <v>532</v>
      </c>
      <c r="G65" t="s">
        <v>357</v>
      </c>
      <c r="H65" t="s">
        <v>498</v>
      </c>
      <c r="I65" t="s">
        <v>359</v>
      </c>
      <c r="J65" t="s">
        <v>539</v>
      </c>
      <c r="K65" s="77">
        <v>0.66</v>
      </c>
      <c r="L65" t="s">
        <v>102</v>
      </c>
      <c r="M65" s="78">
        <v>6.7999999999999996E-3</v>
      </c>
      <c r="N65" s="78">
        <v>1.78E-2</v>
      </c>
      <c r="O65" s="77">
        <v>5841822.96</v>
      </c>
      <c r="P65" s="77">
        <v>109.45</v>
      </c>
      <c r="Q65" s="77">
        <v>0</v>
      </c>
      <c r="R65" s="77">
        <v>6393.8752297199999</v>
      </c>
      <c r="S65" s="78">
        <v>1.2999999999999999E-2</v>
      </c>
      <c r="T65" s="78">
        <v>2.5000000000000001E-3</v>
      </c>
      <c r="U65" s="78">
        <v>2.9999999999999997E-4</v>
      </c>
    </row>
    <row r="66" spans="2:21">
      <c r="B66" t="s">
        <v>540</v>
      </c>
      <c r="C66" t="s">
        <v>541</v>
      </c>
      <c r="D66" t="s">
        <v>100</v>
      </c>
      <c r="E66" t="s">
        <v>123</v>
      </c>
      <c r="F66" t="s">
        <v>542</v>
      </c>
      <c r="G66" t="s">
        <v>2390</v>
      </c>
      <c r="H66" t="s">
        <v>510</v>
      </c>
      <c r="I66" t="s">
        <v>150</v>
      </c>
      <c r="J66" t="s">
        <v>543</v>
      </c>
      <c r="K66" s="77">
        <v>0.74</v>
      </c>
      <c r="L66" t="s">
        <v>102</v>
      </c>
      <c r="M66" s="78">
        <v>3.4799999999999998E-2</v>
      </c>
      <c r="N66" s="78">
        <v>2.3E-2</v>
      </c>
      <c r="O66" s="77">
        <v>243143.94</v>
      </c>
      <c r="P66" s="77">
        <v>110.32</v>
      </c>
      <c r="Q66" s="77">
        <v>0</v>
      </c>
      <c r="R66" s="77">
        <v>268.23639460800001</v>
      </c>
      <c r="S66" s="78">
        <v>1.9E-3</v>
      </c>
      <c r="T66" s="78">
        <v>1E-4</v>
      </c>
      <c r="U66" s="78">
        <v>0</v>
      </c>
    </row>
    <row r="67" spans="2:21">
      <c r="B67" t="s">
        <v>544</v>
      </c>
      <c r="C67" t="s">
        <v>545</v>
      </c>
      <c r="D67" t="s">
        <v>100</v>
      </c>
      <c r="E67" t="s">
        <v>123</v>
      </c>
      <c r="F67" t="s">
        <v>546</v>
      </c>
      <c r="G67" t="s">
        <v>521</v>
      </c>
      <c r="H67" t="s">
        <v>498</v>
      </c>
      <c r="I67" t="s">
        <v>359</v>
      </c>
      <c r="J67" t="s">
        <v>547</v>
      </c>
      <c r="K67" s="77">
        <v>0.75</v>
      </c>
      <c r="L67" t="s">
        <v>102</v>
      </c>
      <c r="M67" s="78">
        <v>2.3199999999999998E-2</v>
      </c>
      <c r="N67" s="78">
        <v>2.0400000000000001E-2</v>
      </c>
      <c r="O67" s="77">
        <v>6959509</v>
      </c>
      <c r="P67" s="77">
        <v>109.93</v>
      </c>
      <c r="Q67" s="77">
        <v>0</v>
      </c>
      <c r="R67" s="77">
        <v>7650.5882437</v>
      </c>
      <c r="S67" s="78">
        <v>2.6599999999999999E-2</v>
      </c>
      <c r="T67" s="78">
        <v>3.0000000000000001E-3</v>
      </c>
      <c r="U67" s="78">
        <v>4.0000000000000002E-4</v>
      </c>
    </row>
    <row r="68" spans="2:21">
      <c r="B68" t="s">
        <v>548</v>
      </c>
      <c r="C68" t="s">
        <v>549</v>
      </c>
      <c r="D68" t="s">
        <v>100</v>
      </c>
      <c r="E68" t="s">
        <v>123</v>
      </c>
      <c r="F68" t="s">
        <v>546</v>
      </c>
      <c r="G68" t="s">
        <v>521</v>
      </c>
      <c r="H68" t="s">
        <v>498</v>
      </c>
      <c r="I68" t="s">
        <v>359</v>
      </c>
      <c r="J68" t="s">
        <v>550</v>
      </c>
      <c r="K68" s="77">
        <v>2.2799999999999998</v>
      </c>
      <c r="L68" t="s">
        <v>102</v>
      </c>
      <c r="M68" s="78">
        <v>2.4799999999999999E-2</v>
      </c>
      <c r="N68" s="78">
        <v>2.01E-2</v>
      </c>
      <c r="O68" s="77">
        <v>7929900.5700000003</v>
      </c>
      <c r="P68" s="77">
        <v>110.8</v>
      </c>
      <c r="Q68" s="77">
        <v>0</v>
      </c>
      <c r="R68" s="77">
        <v>8786.3298315600005</v>
      </c>
      <c r="S68" s="78">
        <v>1.8700000000000001E-2</v>
      </c>
      <c r="T68" s="78">
        <v>3.3999999999999998E-3</v>
      </c>
      <c r="U68" s="78">
        <v>5.0000000000000001E-4</v>
      </c>
    </row>
    <row r="69" spans="2:21">
      <c r="B69" t="s">
        <v>551</v>
      </c>
      <c r="C69" t="s">
        <v>552</v>
      </c>
      <c r="D69" t="s">
        <v>100</v>
      </c>
      <c r="E69" t="s">
        <v>123</v>
      </c>
      <c r="F69" t="s">
        <v>553</v>
      </c>
      <c r="G69" t="s">
        <v>2390</v>
      </c>
      <c r="H69" t="s">
        <v>510</v>
      </c>
      <c r="I69" t="s">
        <v>150</v>
      </c>
      <c r="J69" t="s">
        <v>554</v>
      </c>
      <c r="K69" s="77">
        <v>4.3</v>
      </c>
      <c r="L69" t="s">
        <v>102</v>
      </c>
      <c r="M69" s="78">
        <v>1.9599999999999999E-2</v>
      </c>
      <c r="N69" s="78">
        <v>2.9100000000000001E-2</v>
      </c>
      <c r="O69" s="77">
        <v>1686289</v>
      </c>
      <c r="P69" s="77">
        <v>106.31</v>
      </c>
      <c r="Q69" s="77">
        <v>0</v>
      </c>
      <c r="R69" s="77">
        <v>1792.6938359000001</v>
      </c>
      <c r="S69" s="78">
        <v>1.6000000000000001E-3</v>
      </c>
      <c r="T69" s="78">
        <v>6.9999999999999999E-4</v>
      </c>
      <c r="U69" s="78">
        <v>1E-4</v>
      </c>
    </row>
    <row r="70" spans="2:21">
      <c r="B70" t="s">
        <v>555</v>
      </c>
      <c r="C70" t="s">
        <v>556</v>
      </c>
      <c r="D70" t="s">
        <v>100</v>
      </c>
      <c r="E70" t="s">
        <v>123</v>
      </c>
      <c r="F70" t="s">
        <v>488</v>
      </c>
      <c r="G70" t="s">
        <v>2390</v>
      </c>
      <c r="H70" t="s">
        <v>498</v>
      </c>
      <c r="I70" t="s">
        <v>359</v>
      </c>
      <c r="J70" t="s">
        <v>557</v>
      </c>
      <c r="K70" s="77">
        <v>0.17</v>
      </c>
      <c r="L70" t="s">
        <v>102</v>
      </c>
      <c r="M70" s="78">
        <v>3.3000000000000002E-2</v>
      </c>
      <c r="N70" s="78">
        <v>2.3900000000000001E-2</v>
      </c>
      <c r="O70" s="77">
        <v>2131762.91</v>
      </c>
      <c r="P70" s="77">
        <v>110.11</v>
      </c>
      <c r="Q70" s="77">
        <v>0</v>
      </c>
      <c r="R70" s="77">
        <v>2347.2841402009999</v>
      </c>
      <c r="S70" s="78">
        <v>9.4000000000000004E-3</v>
      </c>
      <c r="T70" s="78">
        <v>8.9999999999999998E-4</v>
      </c>
      <c r="U70" s="78">
        <v>1E-4</v>
      </c>
    </row>
    <row r="71" spans="2:21">
      <c r="B71" t="s">
        <v>558</v>
      </c>
      <c r="C71" t="s">
        <v>559</v>
      </c>
      <c r="D71" t="s">
        <v>100</v>
      </c>
      <c r="E71" t="s">
        <v>123</v>
      </c>
      <c r="F71" t="s">
        <v>560</v>
      </c>
      <c r="G71" t="s">
        <v>2390</v>
      </c>
      <c r="H71" t="s">
        <v>561</v>
      </c>
      <c r="I71" t="s">
        <v>359</v>
      </c>
      <c r="J71" t="s">
        <v>562</v>
      </c>
      <c r="K71" s="77">
        <v>2.64</v>
      </c>
      <c r="L71" t="s">
        <v>102</v>
      </c>
      <c r="M71" s="78">
        <v>2.3E-2</v>
      </c>
      <c r="N71" s="78">
        <v>3.04E-2</v>
      </c>
      <c r="O71" s="77">
        <v>6516295.0599999996</v>
      </c>
      <c r="P71" s="77">
        <v>108.84</v>
      </c>
      <c r="Q71" s="77">
        <v>0</v>
      </c>
      <c r="R71" s="77">
        <v>7092.3355433039997</v>
      </c>
      <c r="S71" s="78">
        <v>6.93E-2</v>
      </c>
      <c r="T71" s="78">
        <v>2.8E-3</v>
      </c>
      <c r="U71" s="78">
        <v>4.0000000000000002E-4</v>
      </c>
    </row>
    <row r="72" spans="2:21">
      <c r="B72" t="s">
        <v>563</v>
      </c>
      <c r="C72" t="s">
        <v>564</v>
      </c>
      <c r="D72" t="s">
        <v>100</v>
      </c>
      <c r="E72" t="s">
        <v>123</v>
      </c>
      <c r="F72" t="s">
        <v>565</v>
      </c>
      <c r="G72" t="s">
        <v>2390</v>
      </c>
      <c r="H72" s="84" t="s">
        <v>561</v>
      </c>
      <c r="I72" s="84" t="s">
        <v>359</v>
      </c>
      <c r="J72" t="s">
        <v>566</v>
      </c>
      <c r="K72" s="77">
        <v>2.67</v>
      </c>
      <c r="L72" t="s">
        <v>102</v>
      </c>
      <c r="M72" s="78">
        <v>2.0500000000000001E-2</v>
      </c>
      <c r="N72" s="78">
        <v>4.3799999999999999E-2</v>
      </c>
      <c r="O72" s="77">
        <v>6640752.0800000001</v>
      </c>
      <c r="P72" s="77">
        <v>104.09</v>
      </c>
      <c r="Q72" s="77">
        <v>0</v>
      </c>
      <c r="R72" s="77">
        <v>6912.358840072</v>
      </c>
      <c r="S72" s="78">
        <v>8.6999999999999994E-3</v>
      </c>
      <c r="T72" s="78">
        <v>2.7000000000000001E-3</v>
      </c>
      <c r="U72" s="78">
        <v>4.0000000000000002E-4</v>
      </c>
    </row>
    <row r="73" spans="2:21">
      <c r="B73" t="s">
        <v>567</v>
      </c>
      <c r="C73" t="s">
        <v>568</v>
      </c>
      <c r="D73" t="s">
        <v>100</v>
      </c>
      <c r="E73" t="s">
        <v>123</v>
      </c>
      <c r="F73" t="s">
        <v>569</v>
      </c>
      <c r="G73" t="s">
        <v>2401</v>
      </c>
      <c r="H73" t="s">
        <v>570</v>
      </c>
      <c r="I73" t="s">
        <v>150</v>
      </c>
      <c r="J73" t="s">
        <v>571</v>
      </c>
      <c r="K73" s="77">
        <v>0.33</v>
      </c>
      <c r="L73" t="s">
        <v>102</v>
      </c>
      <c r="M73" s="78">
        <v>1.35E-2</v>
      </c>
      <c r="N73" s="78">
        <v>2.7E-2</v>
      </c>
      <c r="O73" s="77">
        <v>5065920.8899999997</v>
      </c>
      <c r="P73" s="77">
        <v>108.09</v>
      </c>
      <c r="Q73" s="77">
        <v>0</v>
      </c>
      <c r="R73" s="77">
        <v>5475.7538900010004</v>
      </c>
      <c r="S73" s="78">
        <v>3.5700000000000003E-2</v>
      </c>
      <c r="T73" s="78">
        <v>2.0999999999999999E-3</v>
      </c>
      <c r="U73" s="78">
        <v>2.9999999999999997E-4</v>
      </c>
    </row>
    <row r="74" spans="2:21">
      <c r="B74" t="s">
        <v>572</v>
      </c>
      <c r="C74" t="s">
        <v>573</v>
      </c>
      <c r="D74" t="s">
        <v>100</v>
      </c>
      <c r="E74" t="s">
        <v>123</v>
      </c>
      <c r="F74">
        <v>513893123</v>
      </c>
      <c r="G74" t="s">
        <v>2401</v>
      </c>
      <c r="H74" t="s">
        <v>570</v>
      </c>
      <c r="I74" t="s">
        <v>150</v>
      </c>
      <c r="J74" t="s">
        <v>574</v>
      </c>
      <c r="K74" s="77">
        <v>1.53</v>
      </c>
      <c r="L74" t="s">
        <v>102</v>
      </c>
      <c r="M74" s="78">
        <v>1.8499999999999999E-2</v>
      </c>
      <c r="N74" s="78">
        <v>3.7499999999999999E-2</v>
      </c>
      <c r="O74" s="77">
        <v>21719242.149999999</v>
      </c>
      <c r="P74" s="77">
        <v>106.43</v>
      </c>
      <c r="Q74" s="77">
        <v>0</v>
      </c>
      <c r="R74" s="77">
        <v>23115.789420245001</v>
      </c>
      <c r="S74" s="78">
        <v>3.1E-2</v>
      </c>
      <c r="T74" s="78">
        <v>8.9999999999999993E-3</v>
      </c>
      <c r="U74" s="78">
        <v>1.1999999999999999E-3</v>
      </c>
    </row>
    <row r="75" spans="2:21">
      <c r="B75" t="s">
        <v>575</v>
      </c>
      <c r="C75" t="s">
        <v>576</v>
      </c>
      <c r="D75" t="s">
        <v>100</v>
      </c>
      <c r="E75" t="s">
        <v>123</v>
      </c>
      <c r="F75" t="s">
        <v>577</v>
      </c>
      <c r="G75" t="s">
        <v>425</v>
      </c>
      <c r="H75" t="s">
        <v>561</v>
      </c>
      <c r="I75" t="s">
        <v>359</v>
      </c>
      <c r="J75" t="s">
        <v>578</v>
      </c>
      <c r="K75" s="77">
        <v>4</v>
      </c>
      <c r="L75" t="s">
        <v>102</v>
      </c>
      <c r="M75" s="78">
        <v>1.23E-2</v>
      </c>
      <c r="N75" s="78">
        <v>2.63E-2</v>
      </c>
      <c r="O75" s="77">
        <v>1764681.04</v>
      </c>
      <c r="P75" s="77">
        <v>104.15</v>
      </c>
      <c r="Q75" s="77">
        <v>0</v>
      </c>
      <c r="R75" s="77">
        <v>1837.9153031599999</v>
      </c>
      <c r="S75" s="78">
        <v>1.4E-3</v>
      </c>
      <c r="T75" s="78">
        <v>6.9999999999999999E-4</v>
      </c>
      <c r="U75" s="78">
        <v>1E-4</v>
      </c>
    </row>
    <row r="76" spans="2:21">
      <c r="B76" t="s">
        <v>579</v>
      </c>
      <c r="C76" t="s">
        <v>580</v>
      </c>
      <c r="D76" t="s">
        <v>100</v>
      </c>
      <c r="E76" t="s">
        <v>123</v>
      </c>
      <c r="F76" t="s">
        <v>581</v>
      </c>
      <c r="G76" t="s">
        <v>2392</v>
      </c>
      <c r="H76" t="s">
        <v>582</v>
      </c>
      <c r="I76" t="s">
        <v>150</v>
      </c>
      <c r="J76" t="s">
        <v>583</v>
      </c>
      <c r="K76" s="77">
        <v>6.49</v>
      </c>
      <c r="L76" t="s">
        <v>102</v>
      </c>
      <c r="M76" s="78">
        <v>1.54E-2</v>
      </c>
      <c r="N76" s="78">
        <v>4.6899999999999997E-2</v>
      </c>
      <c r="O76" s="77">
        <v>18847000</v>
      </c>
      <c r="P76" s="77">
        <v>86.8</v>
      </c>
      <c r="Q76" s="77">
        <v>0</v>
      </c>
      <c r="R76" s="77">
        <v>16359.196</v>
      </c>
      <c r="S76" s="78">
        <v>5.3800000000000001E-2</v>
      </c>
      <c r="T76" s="78">
        <v>6.4000000000000003E-3</v>
      </c>
      <c r="U76" s="78">
        <v>8.9999999999999998E-4</v>
      </c>
    </row>
    <row r="77" spans="2:21">
      <c r="B77" t="s">
        <v>584</v>
      </c>
      <c r="C77" t="s">
        <v>585</v>
      </c>
      <c r="D77" t="s">
        <v>100</v>
      </c>
      <c r="E77" t="s">
        <v>123</v>
      </c>
      <c r="F77" t="s">
        <v>581</v>
      </c>
      <c r="G77" t="s">
        <v>2392</v>
      </c>
      <c r="H77" t="s">
        <v>582</v>
      </c>
      <c r="I77" t="s">
        <v>150</v>
      </c>
      <c r="J77" t="s">
        <v>586</v>
      </c>
      <c r="K77" s="77">
        <v>0.08</v>
      </c>
      <c r="L77" t="s">
        <v>102</v>
      </c>
      <c r="M77" s="78">
        <v>3.6999999999999998E-2</v>
      </c>
      <c r="N77" s="78">
        <v>2.1700000000000001E-2</v>
      </c>
      <c r="O77" s="77">
        <v>236762.07</v>
      </c>
      <c r="P77" s="77">
        <v>111.11</v>
      </c>
      <c r="Q77" s="77">
        <v>0</v>
      </c>
      <c r="R77" s="77">
        <v>263.06633597699999</v>
      </c>
      <c r="S77" s="78">
        <v>8.9999999999999998E-4</v>
      </c>
      <c r="T77" s="78">
        <v>1E-4</v>
      </c>
      <c r="U77" s="78">
        <v>0</v>
      </c>
    </row>
    <row r="78" spans="2:21">
      <c r="B78" t="s">
        <v>587</v>
      </c>
      <c r="C78" t="s">
        <v>588</v>
      </c>
      <c r="D78" t="s">
        <v>100</v>
      </c>
      <c r="E78" t="s">
        <v>123</v>
      </c>
      <c r="F78" t="s">
        <v>581</v>
      </c>
      <c r="G78" t="s">
        <v>2392</v>
      </c>
      <c r="H78" t="s">
        <v>582</v>
      </c>
      <c r="I78" t="s">
        <v>150</v>
      </c>
      <c r="J78" t="s">
        <v>589</v>
      </c>
      <c r="K78" s="77">
        <v>2.86</v>
      </c>
      <c r="L78" t="s">
        <v>102</v>
      </c>
      <c r="M78" s="78">
        <v>2.5700000000000001E-2</v>
      </c>
      <c r="N78" s="78">
        <v>4.5900000000000003E-2</v>
      </c>
      <c r="O78" s="77">
        <v>30335794</v>
      </c>
      <c r="P78" s="77">
        <v>105.24</v>
      </c>
      <c r="Q78" s="77">
        <v>0</v>
      </c>
      <c r="R78" s="77">
        <v>31925.389605600001</v>
      </c>
      <c r="S78" s="78">
        <v>2.5499999999999998E-2</v>
      </c>
      <c r="T78" s="78">
        <v>1.24E-2</v>
      </c>
      <c r="U78" s="78">
        <v>1.6999999999999999E-3</v>
      </c>
    </row>
    <row r="79" spans="2:21">
      <c r="B79" t="s">
        <v>590</v>
      </c>
      <c r="C79" t="s">
        <v>591</v>
      </c>
      <c r="D79" t="s">
        <v>100</v>
      </c>
      <c r="E79" t="s">
        <v>123</v>
      </c>
      <c r="F79" t="s">
        <v>592</v>
      </c>
      <c r="G79" t="s">
        <v>2390</v>
      </c>
      <c r="H79" t="s">
        <v>593</v>
      </c>
      <c r="I79" t="s">
        <v>359</v>
      </c>
      <c r="J79" t="s">
        <v>594</v>
      </c>
      <c r="K79" s="77">
        <v>3.99</v>
      </c>
      <c r="L79" t="s">
        <v>102</v>
      </c>
      <c r="M79" s="78">
        <v>1.7999999999999999E-2</v>
      </c>
      <c r="N79" s="78">
        <v>3.2800000000000003E-2</v>
      </c>
      <c r="O79" s="77">
        <v>21931062.449999999</v>
      </c>
      <c r="P79" s="77">
        <v>103.82</v>
      </c>
      <c r="Q79" s="77">
        <v>108.51321</v>
      </c>
      <c r="R79" s="77">
        <v>22877.34224559</v>
      </c>
      <c r="S79" s="78">
        <v>3.9300000000000002E-2</v>
      </c>
      <c r="T79" s="78">
        <v>8.8999999999999999E-3</v>
      </c>
      <c r="U79" s="78">
        <v>1.1999999999999999E-3</v>
      </c>
    </row>
    <row r="80" spans="2:21">
      <c r="B80" t="s">
        <v>595</v>
      </c>
      <c r="C80" t="s">
        <v>596</v>
      </c>
      <c r="D80" t="s">
        <v>100</v>
      </c>
      <c r="E80" t="s">
        <v>123</v>
      </c>
      <c r="F80" t="s">
        <v>592</v>
      </c>
      <c r="G80" t="s">
        <v>2390</v>
      </c>
      <c r="H80" t="s">
        <v>593</v>
      </c>
      <c r="I80" t="s">
        <v>359</v>
      </c>
      <c r="J80" t="s">
        <v>597</v>
      </c>
      <c r="K80" s="77">
        <v>4.53</v>
      </c>
      <c r="L80" t="s">
        <v>102</v>
      </c>
      <c r="M80" s="78">
        <v>2.7E-2</v>
      </c>
      <c r="N80" s="78">
        <v>3.39E-2</v>
      </c>
      <c r="O80" s="77">
        <v>18987000</v>
      </c>
      <c r="P80" s="77">
        <v>99.03</v>
      </c>
      <c r="Q80" s="77">
        <v>0</v>
      </c>
      <c r="R80" s="77">
        <v>18802.826099999998</v>
      </c>
      <c r="S80" s="78">
        <v>5.1299999999999998E-2</v>
      </c>
      <c r="T80" s="78">
        <v>7.3000000000000001E-3</v>
      </c>
      <c r="U80" s="78">
        <v>1E-3</v>
      </c>
    </row>
    <row r="81" spans="2:21">
      <c r="B81" t="s">
        <v>598</v>
      </c>
      <c r="C81" t="s">
        <v>599</v>
      </c>
      <c r="D81" t="s">
        <v>100</v>
      </c>
      <c r="E81" t="s">
        <v>123</v>
      </c>
      <c r="F81" t="s">
        <v>600</v>
      </c>
      <c r="G81" t="s">
        <v>132</v>
      </c>
      <c r="H81" t="s">
        <v>593</v>
      </c>
      <c r="I81" t="s">
        <v>359</v>
      </c>
      <c r="J81" t="s">
        <v>601</v>
      </c>
      <c r="K81" s="77">
        <v>0.76</v>
      </c>
      <c r="L81" t="s">
        <v>102</v>
      </c>
      <c r="M81" s="78">
        <v>1.9800000000000002E-2</v>
      </c>
      <c r="N81" s="78">
        <v>2.18E-2</v>
      </c>
      <c r="O81" s="77">
        <v>3503996.32</v>
      </c>
      <c r="P81" s="77">
        <v>109.42</v>
      </c>
      <c r="Q81" s="77">
        <v>0</v>
      </c>
      <c r="R81" s="77">
        <v>3834.0727733439999</v>
      </c>
      <c r="S81" s="78">
        <v>1.15E-2</v>
      </c>
      <c r="T81" s="78">
        <v>1.5E-3</v>
      </c>
      <c r="U81" s="78">
        <v>2.0000000000000001E-4</v>
      </c>
    </row>
    <row r="82" spans="2:21">
      <c r="B82" t="s">
        <v>602</v>
      </c>
      <c r="C82" t="s">
        <v>603</v>
      </c>
      <c r="D82" t="s">
        <v>100</v>
      </c>
      <c r="E82" t="s">
        <v>123</v>
      </c>
      <c r="F82" t="s">
        <v>604</v>
      </c>
      <c r="G82" t="s">
        <v>605</v>
      </c>
      <c r="H82" t="s">
        <v>593</v>
      </c>
      <c r="I82" t="s">
        <v>359</v>
      </c>
      <c r="J82" t="s">
        <v>606</v>
      </c>
      <c r="K82" s="77">
        <v>1.46</v>
      </c>
      <c r="L82" t="s">
        <v>102</v>
      </c>
      <c r="M82" s="78">
        <v>4.3400000000000001E-2</v>
      </c>
      <c r="N82" s="78">
        <v>7.0900000000000005E-2</v>
      </c>
      <c r="O82" s="77">
        <v>7477212.1399999997</v>
      </c>
      <c r="P82" s="77">
        <v>104.93</v>
      </c>
      <c r="Q82" s="77">
        <v>4338.9250700000002</v>
      </c>
      <c r="R82" s="77">
        <v>12184.763768502</v>
      </c>
      <c r="S82" s="78">
        <v>8.6E-3</v>
      </c>
      <c r="T82" s="78">
        <v>4.7000000000000002E-3</v>
      </c>
      <c r="U82" s="78">
        <v>5.9999999999999995E-4</v>
      </c>
    </row>
    <row r="83" spans="2:21">
      <c r="B83" t="s">
        <v>607</v>
      </c>
      <c r="C83" t="s">
        <v>608</v>
      </c>
      <c r="D83" t="s">
        <v>100</v>
      </c>
      <c r="E83" t="s">
        <v>123</v>
      </c>
      <c r="F83" t="s">
        <v>604</v>
      </c>
      <c r="G83" t="s">
        <v>605</v>
      </c>
      <c r="H83" t="s">
        <v>593</v>
      </c>
      <c r="I83" t="s">
        <v>359</v>
      </c>
      <c r="J83" t="s">
        <v>554</v>
      </c>
      <c r="K83" s="77">
        <v>3.78</v>
      </c>
      <c r="L83" t="s">
        <v>102</v>
      </c>
      <c r="M83" s="78">
        <v>3.9E-2</v>
      </c>
      <c r="N83" s="78">
        <v>7.3999999999999996E-2</v>
      </c>
      <c r="O83" s="77">
        <v>30819716.91</v>
      </c>
      <c r="P83" s="77">
        <v>98.13</v>
      </c>
      <c r="Q83" s="77">
        <v>0</v>
      </c>
      <c r="R83" s="77">
        <v>30243.388203783001</v>
      </c>
      <c r="S83" s="78">
        <v>2.0299999999999999E-2</v>
      </c>
      <c r="T83" s="78">
        <v>1.18E-2</v>
      </c>
      <c r="U83" s="78">
        <v>1.6000000000000001E-3</v>
      </c>
    </row>
    <row r="84" spans="2:21">
      <c r="B84" t="s">
        <v>609</v>
      </c>
      <c r="C84" t="s">
        <v>610</v>
      </c>
      <c r="D84" t="s">
        <v>100</v>
      </c>
      <c r="E84" t="s">
        <v>123</v>
      </c>
      <c r="F84" t="s">
        <v>611</v>
      </c>
      <c r="G84" t="s">
        <v>2392</v>
      </c>
      <c r="H84" t="s">
        <v>612</v>
      </c>
      <c r="I84" t="s">
        <v>150</v>
      </c>
      <c r="J84" t="s">
        <v>613</v>
      </c>
      <c r="K84" s="77">
        <v>4.07</v>
      </c>
      <c r="L84" t="s">
        <v>102</v>
      </c>
      <c r="M84" s="78">
        <v>1.29E-2</v>
      </c>
      <c r="N84" s="78">
        <v>9.5000000000000001E-2</v>
      </c>
      <c r="O84" s="77">
        <v>25157210.100000001</v>
      </c>
      <c r="P84" s="77">
        <v>78.33</v>
      </c>
      <c r="Q84" s="77">
        <v>175.77278999999999</v>
      </c>
      <c r="R84" s="77">
        <v>19881.415461330002</v>
      </c>
      <c r="S84" s="78">
        <v>2.4400000000000002E-2</v>
      </c>
      <c r="T84" s="78">
        <v>7.7000000000000002E-3</v>
      </c>
      <c r="U84" s="78">
        <v>1E-3</v>
      </c>
    </row>
    <row r="85" spans="2:21">
      <c r="B85" t="s">
        <v>614</v>
      </c>
      <c r="C85" t="s">
        <v>615</v>
      </c>
      <c r="D85" t="s">
        <v>100</v>
      </c>
      <c r="E85" t="s">
        <v>123</v>
      </c>
      <c r="F85" t="s">
        <v>611</v>
      </c>
      <c r="G85" t="s">
        <v>2392</v>
      </c>
      <c r="H85" t="s">
        <v>612</v>
      </c>
      <c r="I85" t="s">
        <v>150</v>
      </c>
      <c r="J85" t="s">
        <v>616</v>
      </c>
      <c r="K85" s="77">
        <v>0.98</v>
      </c>
      <c r="L85" t="s">
        <v>102</v>
      </c>
      <c r="M85" s="78">
        <v>5.3499999999999999E-2</v>
      </c>
      <c r="N85" s="78">
        <v>8.5699999999999998E-2</v>
      </c>
      <c r="O85" s="77">
        <v>8712126.8599999994</v>
      </c>
      <c r="P85" s="77">
        <v>109.63</v>
      </c>
      <c r="Q85" s="77">
        <v>263.02244000000002</v>
      </c>
      <c r="R85" s="77">
        <v>9814.1271166179995</v>
      </c>
      <c r="S85" s="78">
        <v>1.3100000000000001E-2</v>
      </c>
      <c r="T85" s="78">
        <v>3.8E-3</v>
      </c>
      <c r="U85" s="78">
        <v>5.0000000000000001E-4</v>
      </c>
    </row>
    <row r="86" spans="2:21">
      <c r="B86" t="s">
        <v>617</v>
      </c>
      <c r="C86" t="s">
        <v>618</v>
      </c>
      <c r="D86" t="s">
        <v>100</v>
      </c>
      <c r="E86" t="s">
        <v>123</v>
      </c>
      <c r="F86" t="s">
        <v>611</v>
      </c>
      <c r="G86" t="s">
        <v>2392</v>
      </c>
      <c r="H86" t="s">
        <v>612</v>
      </c>
      <c r="I86" t="s">
        <v>150</v>
      </c>
      <c r="J86" t="s">
        <v>619</v>
      </c>
      <c r="K86" s="77">
        <v>2.46</v>
      </c>
      <c r="L86" t="s">
        <v>102</v>
      </c>
      <c r="M86" s="78">
        <v>0.04</v>
      </c>
      <c r="N86" s="78">
        <v>0.1353</v>
      </c>
      <c r="O86" s="77">
        <v>9930164</v>
      </c>
      <c r="P86" s="77">
        <v>87.99</v>
      </c>
      <c r="Q86" s="77">
        <v>0</v>
      </c>
      <c r="R86" s="77">
        <v>8737.5513035999993</v>
      </c>
      <c r="S86" s="78">
        <v>3.3999999999999998E-3</v>
      </c>
      <c r="T86" s="78">
        <v>3.3999999999999998E-3</v>
      </c>
      <c r="U86" s="78">
        <v>5.0000000000000001E-4</v>
      </c>
    </row>
    <row r="87" spans="2:21">
      <c r="B87" t="s">
        <v>620</v>
      </c>
      <c r="C87" t="s">
        <v>621</v>
      </c>
      <c r="D87" t="s">
        <v>100</v>
      </c>
      <c r="E87" t="s">
        <v>123</v>
      </c>
      <c r="F87" t="s">
        <v>611</v>
      </c>
      <c r="G87" t="s">
        <v>2392</v>
      </c>
      <c r="H87" t="s">
        <v>612</v>
      </c>
      <c r="I87" t="s">
        <v>150</v>
      </c>
      <c r="J87" t="s">
        <v>622</v>
      </c>
      <c r="K87" s="77">
        <v>3.19</v>
      </c>
      <c r="L87" t="s">
        <v>102</v>
      </c>
      <c r="M87" s="78">
        <v>2.7799999999999998E-2</v>
      </c>
      <c r="N87" s="78">
        <v>0.12139999999999999</v>
      </c>
      <c r="O87" s="77">
        <v>13716510.390000001</v>
      </c>
      <c r="P87" s="77">
        <v>84.87</v>
      </c>
      <c r="Q87" s="77">
        <v>0</v>
      </c>
      <c r="R87" s="77">
        <v>11641.202367993001</v>
      </c>
      <c r="S87" s="78">
        <v>9.1000000000000004E-3</v>
      </c>
      <c r="T87" s="78">
        <v>4.4999999999999997E-3</v>
      </c>
      <c r="U87" s="78">
        <v>5.9999999999999995E-4</v>
      </c>
    </row>
    <row r="88" spans="2:21">
      <c r="B88" t="s">
        <v>623</v>
      </c>
      <c r="C88" t="s">
        <v>624</v>
      </c>
      <c r="D88" t="s">
        <v>100</v>
      </c>
      <c r="E88" t="s">
        <v>123</v>
      </c>
      <c r="F88" t="s">
        <v>625</v>
      </c>
      <c r="G88" t="s">
        <v>425</v>
      </c>
      <c r="H88" t="s">
        <v>612</v>
      </c>
      <c r="I88" t="s">
        <v>150</v>
      </c>
      <c r="J88" t="s">
        <v>626</v>
      </c>
      <c r="K88" s="77">
        <v>4.47</v>
      </c>
      <c r="L88" t="s">
        <v>102</v>
      </c>
      <c r="M88" s="78">
        <v>1.7999999999999999E-2</v>
      </c>
      <c r="N88" s="78">
        <v>3.4200000000000001E-2</v>
      </c>
      <c r="O88" s="77">
        <v>30276869.93</v>
      </c>
      <c r="P88" s="77">
        <v>101.52</v>
      </c>
      <c r="Q88" s="77">
        <v>1444.90281</v>
      </c>
      <c r="R88" s="77">
        <v>32181.981162936001</v>
      </c>
      <c r="S88" s="78">
        <v>2.76E-2</v>
      </c>
      <c r="T88" s="78">
        <v>1.2500000000000001E-2</v>
      </c>
      <c r="U88" s="78">
        <v>1.6999999999999999E-3</v>
      </c>
    </row>
    <row r="89" spans="2:21">
      <c r="B89" t="s">
        <v>627</v>
      </c>
      <c r="C89" t="s">
        <v>628</v>
      </c>
      <c r="D89" t="s">
        <v>100</v>
      </c>
      <c r="E89" t="s">
        <v>123</v>
      </c>
      <c r="F89" t="s">
        <v>625</v>
      </c>
      <c r="G89" t="s">
        <v>425</v>
      </c>
      <c r="H89" t="s">
        <v>612</v>
      </c>
      <c r="I89" t="s">
        <v>150</v>
      </c>
      <c r="J89" t="s">
        <v>629</v>
      </c>
      <c r="K89" s="77">
        <v>6.69</v>
      </c>
      <c r="L89" t="s">
        <v>102</v>
      </c>
      <c r="M89" s="78">
        <v>3.3000000000000002E-2</v>
      </c>
      <c r="N89" s="78">
        <v>3.9199999999999999E-2</v>
      </c>
      <c r="O89" s="77">
        <v>18921000</v>
      </c>
      <c r="P89" s="77">
        <v>97.35</v>
      </c>
      <c r="Q89" s="77">
        <v>0</v>
      </c>
      <c r="R89" s="77">
        <v>18419.593499999999</v>
      </c>
      <c r="S89" s="78">
        <v>9.4600000000000004E-2</v>
      </c>
      <c r="T89" s="78">
        <v>7.1999999999999998E-3</v>
      </c>
      <c r="U89" s="78">
        <v>1E-3</v>
      </c>
    </row>
    <row r="90" spans="2:21">
      <c r="B90" t="s">
        <v>630</v>
      </c>
      <c r="C90" t="s">
        <v>631</v>
      </c>
      <c r="D90" t="s">
        <v>100</v>
      </c>
      <c r="E90" t="s">
        <v>123</v>
      </c>
      <c r="F90" t="s">
        <v>592</v>
      </c>
      <c r="G90" t="s">
        <v>2390</v>
      </c>
      <c r="H90" t="s">
        <v>632</v>
      </c>
      <c r="I90" t="s">
        <v>359</v>
      </c>
      <c r="J90" t="s">
        <v>633</v>
      </c>
      <c r="K90" s="77">
        <v>2.13</v>
      </c>
      <c r="L90" t="s">
        <v>102</v>
      </c>
      <c r="M90" s="78">
        <v>2.2499999999999999E-2</v>
      </c>
      <c r="N90" s="78">
        <v>4.9200000000000001E-2</v>
      </c>
      <c r="O90" s="77">
        <v>8516789.6799999997</v>
      </c>
      <c r="P90" s="77">
        <v>103.75</v>
      </c>
      <c r="Q90" s="77">
        <v>52.518450000000001</v>
      </c>
      <c r="R90" s="77">
        <v>8888.6877430000004</v>
      </c>
      <c r="S90" s="78">
        <v>1.78E-2</v>
      </c>
      <c r="T90" s="78">
        <v>3.5000000000000001E-3</v>
      </c>
      <c r="U90" s="78">
        <v>5.0000000000000001E-4</v>
      </c>
    </row>
    <row r="91" spans="2:21">
      <c r="B91" t="s">
        <v>634</v>
      </c>
      <c r="C91" t="s">
        <v>635</v>
      </c>
      <c r="D91" t="s">
        <v>100</v>
      </c>
      <c r="E91" t="s">
        <v>123</v>
      </c>
      <c r="F91" t="s">
        <v>636</v>
      </c>
      <c r="G91" t="s">
        <v>2391</v>
      </c>
      <c r="H91" t="s">
        <v>212</v>
      </c>
      <c r="I91" t="s">
        <v>213</v>
      </c>
      <c r="J91" t="s">
        <v>637</v>
      </c>
      <c r="K91" s="77">
        <v>3.34</v>
      </c>
      <c r="L91" t="s">
        <v>102</v>
      </c>
      <c r="M91" s="78">
        <v>3.6999999999999998E-2</v>
      </c>
      <c r="N91" s="78">
        <v>7.9899999999999999E-2</v>
      </c>
      <c r="O91" s="77">
        <v>11758980.449999999</v>
      </c>
      <c r="P91" s="77">
        <v>95.86</v>
      </c>
      <c r="Q91" s="77">
        <v>0</v>
      </c>
      <c r="R91" s="77">
        <v>11272.158659369999</v>
      </c>
      <c r="S91" s="78">
        <v>1.21E-2</v>
      </c>
      <c r="T91" s="78">
        <v>4.4000000000000003E-3</v>
      </c>
      <c r="U91" s="78">
        <v>5.9999999999999995E-4</v>
      </c>
    </row>
    <row r="92" spans="2:21">
      <c r="B92" s="79" t="s">
        <v>282</v>
      </c>
      <c r="C92" s="16"/>
      <c r="D92" s="16"/>
      <c r="E92" s="16"/>
      <c r="F92" s="16"/>
      <c r="K92" s="81">
        <v>3.04</v>
      </c>
      <c r="N92" s="80">
        <v>8.8969000000000005</v>
      </c>
      <c r="O92" s="81">
        <v>897606924.75999999</v>
      </c>
      <c r="Q92" s="81">
        <v>84140.050059999994</v>
      </c>
      <c r="R92" s="81">
        <v>920742.68340104294</v>
      </c>
      <c r="T92" s="80">
        <v>0.35830000000000001</v>
      </c>
      <c r="U92" s="80">
        <v>4.8300000000000003E-2</v>
      </c>
    </row>
    <row r="93" spans="2:21">
      <c r="B93" t="s">
        <v>638</v>
      </c>
      <c r="C93" t="s">
        <v>639</v>
      </c>
      <c r="D93" t="s">
        <v>100</v>
      </c>
      <c r="E93" t="s">
        <v>123</v>
      </c>
      <c r="F93" t="s">
        <v>374</v>
      </c>
      <c r="G93" t="s">
        <v>357</v>
      </c>
      <c r="H93" t="s">
        <v>358</v>
      </c>
      <c r="I93" t="s">
        <v>359</v>
      </c>
      <c r="J93" t="s">
        <v>375</v>
      </c>
      <c r="K93" s="77">
        <v>3.58</v>
      </c>
      <c r="L93" t="s">
        <v>102</v>
      </c>
      <c r="M93" s="78">
        <v>2.7400000000000001E-2</v>
      </c>
      <c r="N93" s="78">
        <v>4.6199999999999998E-2</v>
      </c>
      <c r="O93" s="77">
        <v>28000000</v>
      </c>
      <c r="P93" s="77">
        <v>96.11</v>
      </c>
      <c r="Q93" s="77">
        <v>0</v>
      </c>
      <c r="R93" s="77">
        <v>26910.799999999999</v>
      </c>
      <c r="S93" s="78">
        <v>1.4500000000000001E-2</v>
      </c>
      <c r="T93" s="78">
        <v>1.0500000000000001E-2</v>
      </c>
      <c r="U93" s="78">
        <v>1.4E-3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374</v>
      </c>
      <c r="G94" t="s">
        <v>357</v>
      </c>
      <c r="H94" t="s">
        <v>358</v>
      </c>
      <c r="I94" t="s">
        <v>359</v>
      </c>
      <c r="J94" t="s">
        <v>642</v>
      </c>
      <c r="K94" s="77">
        <v>2.1</v>
      </c>
      <c r="L94" t="s">
        <v>102</v>
      </c>
      <c r="M94" s="78">
        <v>2.98E-2</v>
      </c>
      <c r="N94" s="78">
        <v>4.5999999999999999E-2</v>
      </c>
      <c r="O94" s="77">
        <v>51265986</v>
      </c>
      <c r="P94" s="77">
        <v>99.1</v>
      </c>
      <c r="Q94" s="77">
        <v>0</v>
      </c>
      <c r="R94" s="77">
        <v>50804.592126000003</v>
      </c>
      <c r="S94" s="78">
        <v>2.0199999999999999E-2</v>
      </c>
      <c r="T94" s="78">
        <v>1.9800000000000002E-2</v>
      </c>
      <c r="U94" s="78">
        <v>2.7000000000000001E-3</v>
      </c>
    </row>
    <row r="95" spans="2:21">
      <c r="B95" t="s">
        <v>643</v>
      </c>
      <c r="C95" t="s">
        <v>644</v>
      </c>
      <c r="D95" t="s">
        <v>100</v>
      </c>
      <c r="E95" t="s">
        <v>123</v>
      </c>
      <c r="F95" t="s">
        <v>458</v>
      </c>
      <c r="G95" t="s">
        <v>2390</v>
      </c>
      <c r="H95" t="s">
        <v>454</v>
      </c>
      <c r="I95" t="s">
        <v>359</v>
      </c>
      <c r="J95" t="s">
        <v>292</v>
      </c>
      <c r="K95" s="77">
        <v>6.6</v>
      </c>
      <c r="L95" t="s">
        <v>102</v>
      </c>
      <c r="M95" s="78">
        <v>2.4400000000000002E-2</v>
      </c>
      <c r="N95" s="78">
        <v>5.5199999999999999E-2</v>
      </c>
      <c r="O95" s="77">
        <v>28000000</v>
      </c>
      <c r="P95" s="77">
        <v>82.59</v>
      </c>
      <c r="Q95" s="77">
        <v>0</v>
      </c>
      <c r="R95" s="77">
        <v>23125.200000000001</v>
      </c>
      <c r="S95" s="78">
        <v>2.5499999999999998E-2</v>
      </c>
      <c r="T95" s="78">
        <v>8.9999999999999993E-3</v>
      </c>
      <c r="U95" s="78">
        <v>1.1999999999999999E-3</v>
      </c>
    </row>
    <row r="96" spans="2:21">
      <c r="B96" t="s">
        <v>645</v>
      </c>
      <c r="C96" t="s">
        <v>646</v>
      </c>
      <c r="D96" t="s">
        <v>100</v>
      </c>
      <c r="E96" t="s">
        <v>123</v>
      </c>
      <c r="F96" t="s">
        <v>461</v>
      </c>
      <c r="G96" t="s">
        <v>2390</v>
      </c>
      <c r="H96" t="s">
        <v>454</v>
      </c>
      <c r="I96" t="s">
        <v>359</v>
      </c>
      <c r="J96" t="s">
        <v>647</v>
      </c>
      <c r="K96" s="77">
        <v>5.95</v>
      </c>
      <c r="L96" t="s">
        <v>102</v>
      </c>
      <c r="M96" s="78">
        <v>2.5499999999999998E-2</v>
      </c>
      <c r="N96" s="78">
        <v>5.45E-2</v>
      </c>
      <c r="O96" s="77">
        <v>802673.97</v>
      </c>
      <c r="P96" s="77">
        <v>84.96</v>
      </c>
      <c r="Q96" s="77">
        <v>0</v>
      </c>
      <c r="R96" s="77">
        <v>681.95180491199994</v>
      </c>
      <c r="S96" s="78">
        <v>5.9999999999999995E-4</v>
      </c>
      <c r="T96" s="78">
        <v>2.9999999999999997E-4</v>
      </c>
      <c r="U96" s="78">
        <v>0</v>
      </c>
    </row>
    <row r="97" spans="2:21">
      <c r="B97" t="s">
        <v>648</v>
      </c>
      <c r="C97" t="s">
        <v>649</v>
      </c>
      <c r="D97" t="s">
        <v>100</v>
      </c>
      <c r="E97" t="s">
        <v>123</v>
      </c>
      <c r="F97" t="s">
        <v>650</v>
      </c>
      <c r="G97" t="s">
        <v>2390</v>
      </c>
      <c r="H97" t="s">
        <v>454</v>
      </c>
      <c r="I97" t="s">
        <v>359</v>
      </c>
      <c r="J97" t="s">
        <v>651</v>
      </c>
      <c r="K97" s="77">
        <v>1.1000000000000001</v>
      </c>
      <c r="L97" t="s">
        <v>102</v>
      </c>
      <c r="M97" s="78">
        <v>2.5499999999999998E-2</v>
      </c>
      <c r="N97" s="78">
        <v>5.2299999999999999E-2</v>
      </c>
      <c r="O97" s="77">
        <v>6135300</v>
      </c>
      <c r="P97" s="77">
        <v>97.85</v>
      </c>
      <c r="Q97" s="77">
        <v>0</v>
      </c>
      <c r="R97" s="77">
        <v>6003.3910500000002</v>
      </c>
      <c r="S97" s="78">
        <v>2.0299999999999999E-2</v>
      </c>
      <c r="T97" s="78">
        <v>2.3E-3</v>
      </c>
      <c r="U97" s="78">
        <v>2.9999999999999997E-4</v>
      </c>
    </row>
    <row r="98" spans="2:21">
      <c r="B98" t="s">
        <v>652</v>
      </c>
      <c r="C98" t="s">
        <v>653</v>
      </c>
      <c r="D98" t="s">
        <v>100</v>
      </c>
      <c r="E98" t="s">
        <v>123</v>
      </c>
      <c r="F98" t="s">
        <v>650</v>
      </c>
      <c r="G98" t="s">
        <v>2390</v>
      </c>
      <c r="H98" t="s">
        <v>454</v>
      </c>
      <c r="I98" t="s">
        <v>359</v>
      </c>
      <c r="J98" t="s">
        <v>654</v>
      </c>
      <c r="K98" s="77">
        <v>0.74</v>
      </c>
      <c r="L98" t="s">
        <v>102</v>
      </c>
      <c r="M98" s="78">
        <v>4.5999999999999999E-2</v>
      </c>
      <c r="N98" s="78">
        <v>5.04E-2</v>
      </c>
      <c r="O98" s="77">
        <v>261278.76</v>
      </c>
      <c r="P98" s="77">
        <v>100.88</v>
      </c>
      <c r="Q98" s="77">
        <v>0</v>
      </c>
      <c r="R98" s="77">
        <v>263.57801308799998</v>
      </c>
      <c r="S98" s="78">
        <v>5.1000000000000004E-3</v>
      </c>
      <c r="T98" s="78">
        <v>1E-4</v>
      </c>
      <c r="U98" s="78">
        <v>0</v>
      </c>
    </row>
    <row r="99" spans="2:21">
      <c r="B99" t="s">
        <v>655</v>
      </c>
      <c r="C99" t="s">
        <v>656</v>
      </c>
      <c r="D99" t="s">
        <v>100</v>
      </c>
      <c r="E99" t="s">
        <v>123</v>
      </c>
      <c r="F99" t="s">
        <v>657</v>
      </c>
      <c r="G99" t="s">
        <v>497</v>
      </c>
      <c r="H99" t="s">
        <v>454</v>
      </c>
      <c r="I99" t="s">
        <v>359</v>
      </c>
      <c r="J99" t="s">
        <v>658</v>
      </c>
      <c r="K99" s="77">
        <v>0.99</v>
      </c>
      <c r="L99" t="s">
        <v>102</v>
      </c>
      <c r="M99" s="78">
        <v>2.4500000000000001E-2</v>
      </c>
      <c r="N99" s="78">
        <v>5.21E-2</v>
      </c>
      <c r="O99" s="77">
        <v>10769989.289999999</v>
      </c>
      <c r="P99" s="77">
        <v>97.41</v>
      </c>
      <c r="Q99" s="77">
        <v>0</v>
      </c>
      <c r="R99" s="77">
        <v>10491.046567388999</v>
      </c>
      <c r="S99" s="78">
        <v>2.75E-2</v>
      </c>
      <c r="T99" s="78">
        <v>4.1000000000000003E-3</v>
      </c>
      <c r="U99" s="78">
        <v>5.9999999999999995E-4</v>
      </c>
    </row>
    <row r="100" spans="2:21">
      <c r="B100" t="s">
        <v>659</v>
      </c>
      <c r="C100" t="s">
        <v>660</v>
      </c>
      <c r="D100" t="s">
        <v>100</v>
      </c>
      <c r="E100" t="s">
        <v>123</v>
      </c>
      <c r="F100" t="s">
        <v>471</v>
      </c>
      <c r="G100" t="s">
        <v>2390</v>
      </c>
      <c r="H100" t="s">
        <v>661</v>
      </c>
      <c r="I100" t="s">
        <v>150</v>
      </c>
      <c r="J100" t="s">
        <v>662</v>
      </c>
      <c r="K100" s="77">
        <v>2.5</v>
      </c>
      <c r="L100" t="s">
        <v>102</v>
      </c>
      <c r="M100" s="78">
        <v>5.6500000000000002E-2</v>
      </c>
      <c r="N100" s="78">
        <v>5.1799999999999999E-2</v>
      </c>
      <c r="O100" s="77">
        <v>9341647.8100000005</v>
      </c>
      <c r="P100" s="77">
        <v>102.71</v>
      </c>
      <c r="Q100" s="77">
        <v>0</v>
      </c>
      <c r="R100" s="77">
        <v>9594.8064656509996</v>
      </c>
      <c r="S100" s="78">
        <v>3.9899999999999998E-2</v>
      </c>
      <c r="T100" s="78">
        <v>3.7000000000000002E-3</v>
      </c>
      <c r="U100" s="78">
        <v>5.0000000000000001E-4</v>
      </c>
    </row>
    <row r="101" spans="2:21">
      <c r="B101" t="s">
        <v>663</v>
      </c>
      <c r="C101" t="s">
        <v>664</v>
      </c>
      <c r="D101" t="s">
        <v>100</v>
      </c>
      <c r="E101" t="s">
        <v>123</v>
      </c>
      <c r="F101" t="s">
        <v>665</v>
      </c>
      <c r="G101" t="s">
        <v>521</v>
      </c>
      <c r="H101" t="s">
        <v>661</v>
      </c>
      <c r="I101" t="s">
        <v>150</v>
      </c>
      <c r="J101" t="s">
        <v>666</v>
      </c>
      <c r="K101" s="77">
        <v>1.92</v>
      </c>
      <c r="L101" t="s">
        <v>102</v>
      </c>
      <c r="M101" s="78">
        <v>2.9399999999999999E-2</v>
      </c>
      <c r="N101" s="78">
        <v>4.9000000000000002E-2</v>
      </c>
      <c r="O101" s="77">
        <v>7464581.9199999999</v>
      </c>
      <c r="P101" s="77">
        <v>97.83</v>
      </c>
      <c r="Q101" s="77">
        <v>0</v>
      </c>
      <c r="R101" s="77">
        <v>7302.6004923359997</v>
      </c>
      <c r="S101" s="78">
        <v>3.49E-2</v>
      </c>
      <c r="T101" s="78">
        <v>2.8E-3</v>
      </c>
      <c r="U101" s="78">
        <v>4.0000000000000002E-4</v>
      </c>
    </row>
    <row r="102" spans="2:21">
      <c r="B102" t="s">
        <v>667</v>
      </c>
      <c r="C102" t="s">
        <v>668</v>
      </c>
      <c r="D102" t="s">
        <v>100</v>
      </c>
      <c r="E102" t="s">
        <v>123</v>
      </c>
      <c r="F102" t="s">
        <v>669</v>
      </c>
      <c r="G102" t="s">
        <v>670</v>
      </c>
      <c r="H102" t="s">
        <v>454</v>
      </c>
      <c r="I102" t="s">
        <v>359</v>
      </c>
      <c r="J102" t="s">
        <v>671</v>
      </c>
      <c r="K102" s="77">
        <v>1.0900000000000001</v>
      </c>
      <c r="L102" t="s">
        <v>102</v>
      </c>
      <c r="M102" s="78">
        <v>2.3599999999999999E-2</v>
      </c>
      <c r="N102" s="78">
        <v>5.79E-2</v>
      </c>
      <c r="O102" s="77">
        <v>1437147.68</v>
      </c>
      <c r="P102" s="77">
        <v>96.87</v>
      </c>
      <c r="Q102" s="77">
        <v>0</v>
      </c>
      <c r="R102" s="77">
        <v>1392.164957616</v>
      </c>
      <c r="S102" s="78">
        <v>1.24E-2</v>
      </c>
      <c r="T102" s="78">
        <v>5.0000000000000001E-4</v>
      </c>
      <c r="U102" s="78">
        <v>1E-4</v>
      </c>
    </row>
    <row r="103" spans="2:21">
      <c r="B103" t="s">
        <v>672</v>
      </c>
      <c r="C103" t="s">
        <v>673</v>
      </c>
      <c r="D103" t="s">
        <v>100</v>
      </c>
      <c r="E103" t="s">
        <v>123</v>
      </c>
      <c r="F103" t="s">
        <v>674</v>
      </c>
      <c r="G103" t="s">
        <v>2392</v>
      </c>
      <c r="H103" t="s">
        <v>661</v>
      </c>
      <c r="I103" t="s">
        <v>150</v>
      </c>
      <c r="J103" t="s">
        <v>675</v>
      </c>
      <c r="K103" s="77">
        <v>0.33</v>
      </c>
      <c r="L103" t="s">
        <v>102</v>
      </c>
      <c r="M103" s="78">
        <v>6.4000000000000001E-2</v>
      </c>
      <c r="N103" s="78">
        <v>5.5899999999999998E-2</v>
      </c>
      <c r="O103" s="77">
        <v>12373786.869999999</v>
      </c>
      <c r="P103" s="77">
        <v>101.34</v>
      </c>
      <c r="Q103" s="77">
        <v>0</v>
      </c>
      <c r="R103" s="77">
        <v>12539.595614058</v>
      </c>
      <c r="S103" s="78">
        <v>4.2000000000000003E-2</v>
      </c>
      <c r="T103" s="78">
        <v>4.8999999999999998E-3</v>
      </c>
      <c r="U103" s="78">
        <v>6.9999999999999999E-4</v>
      </c>
    </row>
    <row r="104" spans="2:21">
      <c r="B104" t="s">
        <v>676</v>
      </c>
      <c r="C104" t="s">
        <v>677</v>
      </c>
      <c r="D104" t="s">
        <v>100</v>
      </c>
      <c r="E104" t="s">
        <v>123</v>
      </c>
      <c r="F104" t="s">
        <v>678</v>
      </c>
      <c r="G104" t="s">
        <v>2392</v>
      </c>
      <c r="H104" t="s">
        <v>454</v>
      </c>
      <c r="I104" t="s">
        <v>359</v>
      </c>
      <c r="J104" t="s">
        <v>679</v>
      </c>
      <c r="K104" s="77">
        <v>3.47</v>
      </c>
      <c r="L104" t="s">
        <v>102</v>
      </c>
      <c r="M104" s="78">
        <v>3.49E-2</v>
      </c>
      <c r="N104" s="78">
        <v>7.85E-2</v>
      </c>
      <c r="O104" s="77">
        <v>9775535</v>
      </c>
      <c r="P104" s="77">
        <v>87.42</v>
      </c>
      <c r="Q104" s="77">
        <v>0</v>
      </c>
      <c r="R104" s="77">
        <v>8545.7726970000003</v>
      </c>
      <c r="S104" s="78">
        <v>1.4200000000000001E-2</v>
      </c>
      <c r="T104" s="78">
        <v>3.3E-3</v>
      </c>
      <c r="U104" s="78">
        <v>4.0000000000000002E-4</v>
      </c>
    </row>
    <row r="105" spans="2:21">
      <c r="B105" t="s">
        <v>680</v>
      </c>
      <c r="C105" t="s">
        <v>681</v>
      </c>
      <c r="D105" t="s">
        <v>100</v>
      </c>
      <c r="E105" t="s">
        <v>123</v>
      </c>
      <c r="F105" t="s">
        <v>682</v>
      </c>
      <c r="G105" t="s">
        <v>2396</v>
      </c>
      <c r="H105" t="s">
        <v>454</v>
      </c>
      <c r="I105" t="s">
        <v>359</v>
      </c>
      <c r="J105" t="s">
        <v>684</v>
      </c>
      <c r="K105" s="77">
        <v>3.17</v>
      </c>
      <c r="L105" t="s">
        <v>102</v>
      </c>
      <c r="M105" s="78">
        <v>5.0900000000000001E-2</v>
      </c>
      <c r="N105" s="78">
        <v>4.9099999999999998E-2</v>
      </c>
      <c r="O105" s="77">
        <v>8539815.9000000004</v>
      </c>
      <c r="P105" s="77">
        <v>102.93</v>
      </c>
      <c r="Q105" s="77">
        <v>0</v>
      </c>
      <c r="R105" s="77">
        <v>8790.03250587</v>
      </c>
      <c r="S105" s="78">
        <v>1.18E-2</v>
      </c>
      <c r="T105" s="78">
        <v>3.3999999999999998E-3</v>
      </c>
      <c r="U105" s="78">
        <v>5.0000000000000001E-4</v>
      </c>
    </row>
    <row r="106" spans="2:21">
      <c r="B106" t="s">
        <v>685</v>
      </c>
      <c r="C106" t="s">
        <v>686</v>
      </c>
      <c r="D106" t="s">
        <v>100</v>
      </c>
      <c r="E106" t="s">
        <v>123</v>
      </c>
      <c r="F106" t="s">
        <v>502</v>
      </c>
      <c r="G106" t="s">
        <v>2390</v>
      </c>
      <c r="H106" t="s">
        <v>510</v>
      </c>
      <c r="I106" t="s">
        <v>150</v>
      </c>
      <c r="J106" t="s">
        <v>522</v>
      </c>
      <c r="K106" s="77">
        <v>2.21</v>
      </c>
      <c r="L106" t="s">
        <v>102</v>
      </c>
      <c r="M106" s="78">
        <v>6.4899999999999999E-2</v>
      </c>
      <c r="N106" s="78">
        <v>6.5500000000000003E-2</v>
      </c>
      <c r="O106" s="77">
        <v>25127323</v>
      </c>
      <c r="P106" s="77">
        <v>100.75</v>
      </c>
      <c r="Q106" s="77">
        <v>0</v>
      </c>
      <c r="R106" s="77">
        <v>25315.777922500001</v>
      </c>
      <c r="S106" s="78">
        <v>1.7999999999999999E-2</v>
      </c>
      <c r="T106" s="78">
        <v>9.9000000000000008E-3</v>
      </c>
      <c r="U106" s="78">
        <v>1.2999999999999999E-3</v>
      </c>
    </row>
    <row r="107" spans="2:21">
      <c r="B107" t="s">
        <v>687</v>
      </c>
      <c r="C107" t="s">
        <v>688</v>
      </c>
      <c r="D107" t="s">
        <v>100</v>
      </c>
      <c r="E107" t="s">
        <v>123</v>
      </c>
      <c r="F107" t="s">
        <v>502</v>
      </c>
      <c r="G107" t="s">
        <v>2390</v>
      </c>
      <c r="H107" t="s">
        <v>510</v>
      </c>
      <c r="I107" t="s">
        <v>150</v>
      </c>
      <c r="J107" t="s">
        <v>411</v>
      </c>
      <c r="K107" s="77">
        <v>5.7</v>
      </c>
      <c r="L107" t="s">
        <v>102</v>
      </c>
      <c r="M107" s="78">
        <v>2.41E-2</v>
      </c>
      <c r="N107" s="78">
        <v>6.1100000000000002E-2</v>
      </c>
      <c r="O107" s="77">
        <v>16888889.100000001</v>
      </c>
      <c r="P107" s="77">
        <v>81.739999999999995</v>
      </c>
      <c r="Q107" s="77">
        <v>0</v>
      </c>
      <c r="R107" s="77">
        <v>13804.97795034</v>
      </c>
      <c r="S107" s="78">
        <v>1.09E-2</v>
      </c>
      <c r="T107" s="78">
        <v>5.4000000000000003E-3</v>
      </c>
      <c r="U107" s="78">
        <v>6.9999999999999999E-4</v>
      </c>
    </row>
    <row r="108" spans="2:21">
      <c r="B108" t="s">
        <v>689</v>
      </c>
      <c r="C108" t="s">
        <v>690</v>
      </c>
      <c r="D108" t="s">
        <v>100</v>
      </c>
      <c r="E108" t="s">
        <v>123</v>
      </c>
      <c r="F108" t="s">
        <v>691</v>
      </c>
      <c r="G108" t="s">
        <v>132</v>
      </c>
      <c r="H108" t="s">
        <v>498</v>
      </c>
      <c r="I108" t="s">
        <v>359</v>
      </c>
      <c r="J108" t="s">
        <v>692</v>
      </c>
      <c r="K108" s="77">
        <v>1.6</v>
      </c>
      <c r="L108" t="s">
        <v>102</v>
      </c>
      <c r="M108" s="78">
        <v>3.6499999999999998E-2</v>
      </c>
      <c r="N108" s="78">
        <v>5.1700000000000003E-2</v>
      </c>
      <c r="O108" s="77">
        <v>23464793.670000002</v>
      </c>
      <c r="P108" s="77">
        <v>98.9</v>
      </c>
      <c r="Q108" s="77">
        <v>0</v>
      </c>
      <c r="R108" s="77">
        <v>23206.680939630001</v>
      </c>
      <c r="S108" s="78">
        <v>1.47E-2</v>
      </c>
      <c r="T108" s="78">
        <v>8.9999999999999993E-3</v>
      </c>
      <c r="U108" s="78">
        <v>1.1999999999999999E-3</v>
      </c>
    </row>
    <row r="109" spans="2:21">
      <c r="B109" t="s">
        <v>693</v>
      </c>
      <c r="C109" t="s">
        <v>694</v>
      </c>
      <c r="D109" t="s">
        <v>100</v>
      </c>
      <c r="E109" t="s">
        <v>123</v>
      </c>
      <c r="F109" t="s">
        <v>525</v>
      </c>
      <c r="G109" t="s">
        <v>521</v>
      </c>
      <c r="H109" t="s">
        <v>510</v>
      </c>
      <c r="I109" t="s">
        <v>150</v>
      </c>
      <c r="J109" t="s">
        <v>493</v>
      </c>
      <c r="K109" s="77">
        <v>5.14</v>
      </c>
      <c r="L109" t="s">
        <v>102</v>
      </c>
      <c r="M109" s="78">
        <v>3.95E-2</v>
      </c>
      <c r="N109" s="78">
        <v>5.0799999999999998E-2</v>
      </c>
      <c r="O109" s="77">
        <v>2006107</v>
      </c>
      <c r="P109" s="77">
        <v>95.66</v>
      </c>
      <c r="Q109" s="77">
        <v>0</v>
      </c>
      <c r="R109" s="77">
        <v>1919.0419562</v>
      </c>
      <c r="S109" s="78">
        <v>8.3999999999999995E-3</v>
      </c>
      <c r="T109" s="78">
        <v>6.9999999999999999E-4</v>
      </c>
      <c r="U109" s="78">
        <v>1E-4</v>
      </c>
    </row>
    <row r="110" spans="2:21">
      <c r="B110" t="s">
        <v>695</v>
      </c>
      <c r="C110" t="s">
        <v>696</v>
      </c>
      <c r="D110" t="s">
        <v>100</v>
      </c>
      <c r="E110" t="s">
        <v>123</v>
      </c>
      <c r="F110" t="s">
        <v>525</v>
      </c>
      <c r="G110" t="s">
        <v>521</v>
      </c>
      <c r="H110" t="s">
        <v>510</v>
      </c>
      <c r="I110" t="s">
        <v>150</v>
      </c>
      <c r="J110" t="s">
        <v>666</v>
      </c>
      <c r="K110" s="77">
        <v>5.91</v>
      </c>
      <c r="L110" t="s">
        <v>102</v>
      </c>
      <c r="M110" s="78">
        <v>3.95E-2</v>
      </c>
      <c r="N110" s="78">
        <v>5.1799999999999999E-2</v>
      </c>
      <c r="O110" s="77">
        <v>2350416</v>
      </c>
      <c r="P110" s="77">
        <v>94.37</v>
      </c>
      <c r="Q110" s="77">
        <v>0</v>
      </c>
      <c r="R110" s="77">
        <v>2218.0875792000002</v>
      </c>
      <c r="S110" s="78">
        <v>9.7999999999999997E-3</v>
      </c>
      <c r="T110" s="78">
        <v>8.9999999999999998E-4</v>
      </c>
      <c r="U110" s="78">
        <v>1E-4</v>
      </c>
    </row>
    <row r="111" spans="2:21">
      <c r="B111" t="s">
        <v>697</v>
      </c>
      <c r="C111" t="s">
        <v>698</v>
      </c>
      <c r="D111" t="s">
        <v>100</v>
      </c>
      <c r="E111" t="s">
        <v>123</v>
      </c>
      <c r="F111" t="s">
        <v>525</v>
      </c>
      <c r="G111" t="s">
        <v>521</v>
      </c>
      <c r="H111" t="s">
        <v>510</v>
      </c>
      <c r="I111" t="s">
        <v>150</v>
      </c>
      <c r="J111" t="s">
        <v>699</v>
      </c>
      <c r="K111" s="77">
        <v>4.3</v>
      </c>
      <c r="L111" t="s">
        <v>102</v>
      </c>
      <c r="M111" s="78">
        <v>4.36E-2</v>
      </c>
      <c r="N111" s="78">
        <v>4.8599999999999997E-2</v>
      </c>
      <c r="O111" s="77">
        <v>14645000</v>
      </c>
      <c r="P111" s="77">
        <v>99.21</v>
      </c>
      <c r="Q111" s="77">
        <v>0</v>
      </c>
      <c r="R111" s="77">
        <v>14529.3045</v>
      </c>
      <c r="S111" s="78">
        <v>4.8800000000000003E-2</v>
      </c>
      <c r="T111" s="78">
        <v>5.7000000000000002E-3</v>
      </c>
      <c r="U111" s="78">
        <v>8.0000000000000004E-4</v>
      </c>
    </row>
    <row r="112" spans="2:21">
      <c r="B112" t="s">
        <v>700</v>
      </c>
      <c r="C112" t="s">
        <v>701</v>
      </c>
      <c r="D112" t="s">
        <v>100</v>
      </c>
      <c r="E112" t="s">
        <v>123</v>
      </c>
      <c r="F112" t="s">
        <v>702</v>
      </c>
      <c r="G112" t="s">
        <v>2392</v>
      </c>
      <c r="H112" t="s">
        <v>498</v>
      </c>
      <c r="I112" t="s">
        <v>359</v>
      </c>
      <c r="J112" t="s">
        <v>703</v>
      </c>
      <c r="K112" s="77">
        <v>2.08</v>
      </c>
      <c r="L112" t="s">
        <v>102</v>
      </c>
      <c r="M112" s="78">
        <v>4.8000000000000001E-2</v>
      </c>
      <c r="N112" s="78">
        <v>7.4399999999999994E-2</v>
      </c>
      <c r="O112" s="77">
        <v>28100955.07</v>
      </c>
      <c r="P112" s="77">
        <v>96.94</v>
      </c>
      <c r="Q112" s="77">
        <v>0</v>
      </c>
      <c r="R112" s="77">
        <v>27241.065844858</v>
      </c>
      <c r="S112" s="78">
        <v>6.6100000000000006E-2</v>
      </c>
      <c r="T112" s="78">
        <v>1.06E-2</v>
      </c>
      <c r="U112" s="78">
        <v>1.4E-3</v>
      </c>
    </row>
    <row r="113" spans="2:21">
      <c r="B113" t="s">
        <v>704</v>
      </c>
      <c r="C113" t="s">
        <v>705</v>
      </c>
      <c r="D113" t="s">
        <v>100</v>
      </c>
      <c r="E113" t="s">
        <v>123</v>
      </c>
      <c r="F113" t="s">
        <v>546</v>
      </c>
      <c r="G113" t="s">
        <v>521</v>
      </c>
      <c r="H113" t="s">
        <v>498</v>
      </c>
      <c r="I113" t="s">
        <v>359</v>
      </c>
      <c r="J113" t="s">
        <v>706</v>
      </c>
      <c r="K113" s="77">
        <v>1.31</v>
      </c>
      <c r="L113" t="s">
        <v>102</v>
      </c>
      <c r="M113" s="78">
        <v>3.9199999999999999E-2</v>
      </c>
      <c r="N113" s="78">
        <v>5.3400000000000003E-2</v>
      </c>
      <c r="O113" s="77">
        <v>28138566.370000001</v>
      </c>
      <c r="P113" s="77">
        <v>98.91</v>
      </c>
      <c r="Q113" s="77">
        <v>0</v>
      </c>
      <c r="R113" s="77">
        <v>27831.855996566999</v>
      </c>
      <c r="S113" s="78">
        <v>2.93E-2</v>
      </c>
      <c r="T113" s="78">
        <v>1.0800000000000001E-2</v>
      </c>
      <c r="U113" s="78">
        <v>1.5E-3</v>
      </c>
    </row>
    <row r="114" spans="2:21">
      <c r="B114" t="s">
        <v>707</v>
      </c>
      <c r="C114" t="s">
        <v>708</v>
      </c>
      <c r="D114" t="s">
        <v>100</v>
      </c>
      <c r="E114" t="s">
        <v>123</v>
      </c>
      <c r="F114" t="s">
        <v>546</v>
      </c>
      <c r="G114" t="s">
        <v>521</v>
      </c>
      <c r="H114" t="s">
        <v>498</v>
      </c>
      <c r="I114" t="s">
        <v>359</v>
      </c>
      <c r="J114" t="s">
        <v>679</v>
      </c>
      <c r="K114" s="77">
        <v>6.38</v>
      </c>
      <c r="L114" t="s">
        <v>102</v>
      </c>
      <c r="M114" s="78">
        <v>2.64E-2</v>
      </c>
      <c r="N114" s="78">
        <v>5.3400000000000003E-2</v>
      </c>
      <c r="O114" s="77">
        <v>56311186.43</v>
      </c>
      <c r="P114" s="77">
        <v>84.75</v>
      </c>
      <c r="Q114" s="77">
        <v>743.30766000000006</v>
      </c>
      <c r="R114" s="77">
        <v>48467.038159424999</v>
      </c>
      <c r="S114" s="78">
        <v>3.44E-2</v>
      </c>
      <c r="T114" s="78">
        <v>1.89E-2</v>
      </c>
      <c r="U114" s="78">
        <v>2.5000000000000001E-3</v>
      </c>
    </row>
    <row r="115" spans="2:21">
      <c r="B115" t="s">
        <v>709</v>
      </c>
      <c r="C115" t="s">
        <v>710</v>
      </c>
      <c r="D115" t="s">
        <v>100</v>
      </c>
      <c r="E115" t="s">
        <v>123</v>
      </c>
      <c r="F115" t="s">
        <v>546</v>
      </c>
      <c r="G115" t="s">
        <v>521</v>
      </c>
      <c r="H115" t="s">
        <v>498</v>
      </c>
      <c r="I115" t="s">
        <v>359</v>
      </c>
      <c r="J115" t="s">
        <v>711</v>
      </c>
      <c r="K115" s="77">
        <v>7.98</v>
      </c>
      <c r="L115" t="s">
        <v>102</v>
      </c>
      <c r="M115" s="78">
        <v>2.5000000000000001E-2</v>
      </c>
      <c r="N115" s="78">
        <v>5.5300000000000002E-2</v>
      </c>
      <c r="O115" s="77">
        <v>70186560</v>
      </c>
      <c r="P115" s="77">
        <v>79.150000000000006</v>
      </c>
      <c r="Q115" s="77">
        <v>877.33199999999999</v>
      </c>
      <c r="R115" s="77">
        <v>56429.99424</v>
      </c>
      <c r="S115" s="78">
        <v>5.2600000000000001E-2</v>
      </c>
      <c r="T115" s="78">
        <v>2.1999999999999999E-2</v>
      </c>
      <c r="U115" s="78">
        <v>3.0000000000000001E-3</v>
      </c>
    </row>
    <row r="116" spans="2:21">
      <c r="B116" t="s">
        <v>712</v>
      </c>
      <c r="C116" t="s">
        <v>713</v>
      </c>
      <c r="D116" t="s">
        <v>100</v>
      </c>
      <c r="E116" t="s">
        <v>123</v>
      </c>
      <c r="F116" t="s">
        <v>714</v>
      </c>
      <c r="G116" t="s">
        <v>521</v>
      </c>
      <c r="H116" t="s">
        <v>510</v>
      </c>
      <c r="I116" t="s">
        <v>150</v>
      </c>
      <c r="J116" t="s">
        <v>715</v>
      </c>
      <c r="K116" s="77">
        <v>0.01</v>
      </c>
      <c r="L116" t="s">
        <v>102</v>
      </c>
      <c r="M116" s="78">
        <v>3.39E-2</v>
      </c>
      <c r="N116" s="78">
        <v>99.99</v>
      </c>
      <c r="O116" s="77">
        <v>0</v>
      </c>
      <c r="P116" s="77">
        <v>0</v>
      </c>
      <c r="Q116" s="77">
        <v>2809.6925200000001</v>
      </c>
      <c r="R116" s="77">
        <v>2809.6925200000001</v>
      </c>
      <c r="S116" s="78">
        <v>0</v>
      </c>
      <c r="T116" s="78">
        <v>1.1000000000000001E-3</v>
      </c>
      <c r="U116" s="78">
        <v>1E-4</v>
      </c>
    </row>
    <row r="117" spans="2:21">
      <c r="B117" t="s">
        <v>716</v>
      </c>
      <c r="C117" t="s">
        <v>717</v>
      </c>
      <c r="D117" t="s">
        <v>100</v>
      </c>
      <c r="E117" t="s">
        <v>123</v>
      </c>
      <c r="F117" t="s">
        <v>718</v>
      </c>
      <c r="G117" t="s">
        <v>521</v>
      </c>
      <c r="H117" t="s">
        <v>510</v>
      </c>
      <c r="I117" t="s">
        <v>150</v>
      </c>
      <c r="J117" t="s">
        <v>719</v>
      </c>
      <c r="K117" s="77">
        <v>3.4</v>
      </c>
      <c r="L117" t="s">
        <v>102</v>
      </c>
      <c r="M117" s="78">
        <v>1.84E-2</v>
      </c>
      <c r="N117" s="78">
        <v>4.8099999999999997E-2</v>
      </c>
      <c r="O117" s="77">
        <v>10413630</v>
      </c>
      <c r="P117" s="77">
        <v>90.69</v>
      </c>
      <c r="Q117" s="77">
        <v>95.805400000000006</v>
      </c>
      <c r="R117" s="77">
        <v>9539.9264469999998</v>
      </c>
      <c r="S117" s="78">
        <v>3.4700000000000002E-2</v>
      </c>
      <c r="T117" s="78">
        <v>3.7000000000000002E-3</v>
      </c>
      <c r="U117" s="78">
        <v>5.0000000000000001E-4</v>
      </c>
    </row>
    <row r="118" spans="2:21">
      <c r="B118" t="s">
        <v>720</v>
      </c>
      <c r="C118" t="s">
        <v>721</v>
      </c>
      <c r="D118" t="s">
        <v>100</v>
      </c>
      <c r="E118" t="s">
        <v>123</v>
      </c>
      <c r="F118" t="s">
        <v>722</v>
      </c>
      <c r="G118" t="s">
        <v>2392</v>
      </c>
      <c r="H118" t="s">
        <v>498</v>
      </c>
      <c r="I118" t="s">
        <v>359</v>
      </c>
      <c r="J118" t="s">
        <v>723</v>
      </c>
      <c r="K118" s="77">
        <v>1.32</v>
      </c>
      <c r="L118" t="s">
        <v>102</v>
      </c>
      <c r="M118" s="78">
        <v>5.8000000000000003E-2</v>
      </c>
      <c r="N118" s="78">
        <v>7.2499999999999995E-2</v>
      </c>
      <c r="O118" s="77">
        <v>6494062.2300000004</v>
      </c>
      <c r="P118" s="77">
        <v>100.2</v>
      </c>
      <c r="Q118" s="77">
        <v>0</v>
      </c>
      <c r="R118" s="77">
        <v>6507.0503544599997</v>
      </c>
      <c r="S118" s="78">
        <v>1.84E-2</v>
      </c>
      <c r="T118" s="78">
        <v>2.5000000000000001E-3</v>
      </c>
      <c r="U118" s="78">
        <v>2.9999999999999997E-4</v>
      </c>
    </row>
    <row r="119" spans="2:21">
      <c r="B119" t="s">
        <v>724</v>
      </c>
      <c r="C119" t="s">
        <v>725</v>
      </c>
      <c r="D119" t="s">
        <v>100</v>
      </c>
      <c r="E119" t="s">
        <v>123</v>
      </c>
      <c r="F119" t="s">
        <v>722</v>
      </c>
      <c r="G119" t="s">
        <v>2392</v>
      </c>
      <c r="H119" t="s">
        <v>498</v>
      </c>
      <c r="I119" t="s">
        <v>359</v>
      </c>
      <c r="J119" t="s">
        <v>719</v>
      </c>
      <c r="K119" s="77">
        <v>3.9</v>
      </c>
      <c r="L119" t="s">
        <v>102</v>
      </c>
      <c r="M119" s="78">
        <v>4.4999999999999998E-2</v>
      </c>
      <c r="N119" s="78">
        <v>7.5600000000000001E-2</v>
      </c>
      <c r="O119" s="77">
        <v>15998166.6</v>
      </c>
      <c r="P119" s="77">
        <v>91.07</v>
      </c>
      <c r="Q119" s="77">
        <v>0</v>
      </c>
      <c r="R119" s="77">
        <v>14569.530322619999</v>
      </c>
      <c r="S119" s="78">
        <v>2.5899999999999999E-2</v>
      </c>
      <c r="T119" s="78">
        <v>5.7000000000000002E-3</v>
      </c>
      <c r="U119" s="78">
        <v>8.0000000000000004E-4</v>
      </c>
    </row>
    <row r="120" spans="2:21">
      <c r="B120" t="s">
        <v>726</v>
      </c>
      <c r="C120" t="s">
        <v>727</v>
      </c>
      <c r="D120" t="s">
        <v>100</v>
      </c>
      <c r="E120" t="s">
        <v>123</v>
      </c>
      <c r="F120" t="s">
        <v>728</v>
      </c>
      <c r="G120" t="s">
        <v>521</v>
      </c>
      <c r="H120" t="s">
        <v>498</v>
      </c>
      <c r="I120" t="s">
        <v>359</v>
      </c>
      <c r="J120" t="s">
        <v>729</v>
      </c>
      <c r="K120" s="77">
        <v>0.83</v>
      </c>
      <c r="L120" t="s">
        <v>102</v>
      </c>
      <c r="M120" s="78">
        <v>3.85E-2</v>
      </c>
      <c r="N120" s="78">
        <v>4.9200000000000001E-2</v>
      </c>
      <c r="O120" s="77">
        <v>10093670</v>
      </c>
      <c r="P120" s="77">
        <v>99.8</v>
      </c>
      <c r="Q120" s="77">
        <v>0</v>
      </c>
      <c r="R120" s="77">
        <v>10073.48266</v>
      </c>
      <c r="S120" s="78">
        <v>2.53E-2</v>
      </c>
      <c r="T120" s="78">
        <v>3.8999999999999998E-3</v>
      </c>
      <c r="U120" s="78">
        <v>5.0000000000000001E-4</v>
      </c>
    </row>
    <row r="121" spans="2:21">
      <c r="B121" t="s">
        <v>730</v>
      </c>
      <c r="C121" t="s">
        <v>731</v>
      </c>
      <c r="D121" t="s">
        <v>100</v>
      </c>
      <c r="E121" t="s">
        <v>123</v>
      </c>
      <c r="F121" t="s">
        <v>728</v>
      </c>
      <c r="G121" t="s">
        <v>521</v>
      </c>
      <c r="H121" t="s">
        <v>498</v>
      </c>
      <c r="I121" t="s">
        <v>359</v>
      </c>
      <c r="J121" t="s">
        <v>732</v>
      </c>
      <c r="K121" s="77">
        <v>2.25</v>
      </c>
      <c r="L121" t="s">
        <v>102</v>
      </c>
      <c r="M121" s="78">
        <v>3.61E-2</v>
      </c>
      <c r="N121" s="78">
        <v>4.9500000000000002E-2</v>
      </c>
      <c r="O121" s="77">
        <v>49454927</v>
      </c>
      <c r="P121" s="77">
        <v>97.78</v>
      </c>
      <c r="Q121" s="77">
        <v>0</v>
      </c>
      <c r="R121" s="77">
        <v>48357.027620599998</v>
      </c>
      <c r="S121" s="78">
        <v>6.4399999999999999E-2</v>
      </c>
      <c r="T121" s="78">
        <v>1.8800000000000001E-2</v>
      </c>
      <c r="U121" s="78">
        <v>2.5000000000000001E-3</v>
      </c>
    </row>
    <row r="122" spans="2:21">
      <c r="B122" t="s">
        <v>733</v>
      </c>
      <c r="C122" t="s">
        <v>734</v>
      </c>
      <c r="D122" t="s">
        <v>100</v>
      </c>
      <c r="E122" t="s">
        <v>123</v>
      </c>
      <c r="F122" t="s">
        <v>728</v>
      </c>
      <c r="G122" t="s">
        <v>521</v>
      </c>
      <c r="H122" t="s">
        <v>498</v>
      </c>
      <c r="I122" t="s">
        <v>359</v>
      </c>
      <c r="J122" t="s">
        <v>735</v>
      </c>
      <c r="K122" s="77">
        <v>5.56</v>
      </c>
      <c r="L122" t="s">
        <v>102</v>
      </c>
      <c r="M122" s="78">
        <v>2.6200000000000001E-2</v>
      </c>
      <c r="N122" s="78">
        <v>5.33E-2</v>
      </c>
      <c r="O122" s="77">
        <v>10991766</v>
      </c>
      <c r="P122" s="77">
        <v>87.48</v>
      </c>
      <c r="Q122" s="77">
        <v>0</v>
      </c>
      <c r="R122" s="77">
        <v>9615.5968967999997</v>
      </c>
      <c r="S122" s="78">
        <v>8.5000000000000006E-3</v>
      </c>
      <c r="T122" s="78">
        <v>3.7000000000000002E-3</v>
      </c>
      <c r="U122" s="78">
        <v>5.0000000000000001E-4</v>
      </c>
    </row>
    <row r="123" spans="2:21">
      <c r="B123" t="s">
        <v>736</v>
      </c>
      <c r="C123" t="s">
        <v>737</v>
      </c>
      <c r="D123" t="s">
        <v>100</v>
      </c>
      <c r="E123" t="s">
        <v>123</v>
      </c>
      <c r="F123">
        <v>1900288</v>
      </c>
      <c r="G123" t="s">
        <v>2392</v>
      </c>
      <c r="H123" t="s">
        <v>498</v>
      </c>
      <c r="I123" t="s">
        <v>359</v>
      </c>
      <c r="J123" t="s">
        <v>738</v>
      </c>
      <c r="K123" s="77">
        <v>1.72</v>
      </c>
      <c r="L123" t="s">
        <v>102</v>
      </c>
      <c r="M123" s="78">
        <v>3.9300000000000002E-2</v>
      </c>
      <c r="N123" s="78">
        <v>0.1139</v>
      </c>
      <c r="O123" s="77">
        <v>3180296</v>
      </c>
      <c r="P123" s="77">
        <v>89.21</v>
      </c>
      <c r="Q123" s="77">
        <v>0</v>
      </c>
      <c r="R123" s="77">
        <v>2837.1420616</v>
      </c>
      <c r="S123" s="78">
        <v>2.7000000000000001E-3</v>
      </c>
      <c r="T123" s="78">
        <v>1.1000000000000001E-3</v>
      </c>
      <c r="U123" s="78">
        <v>1E-4</v>
      </c>
    </row>
    <row r="124" spans="2:21">
      <c r="B124" t="s">
        <v>739</v>
      </c>
      <c r="C124" t="s">
        <v>740</v>
      </c>
      <c r="D124" t="s">
        <v>100</v>
      </c>
      <c r="E124" t="s">
        <v>123</v>
      </c>
      <c r="F124" t="s">
        <v>741</v>
      </c>
      <c r="G124" t="s">
        <v>683</v>
      </c>
      <c r="H124" t="s">
        <v>498</v>
      </c>
      <c r="I124" t="s">
        <v>359</v>
      </c>
      <c r="J124" t="s">
        <v>742</v>
      </c>
      <c r="K124" s="77">
        <v>0.66</v>
      </c>
      <c r="L124" t="s">
        <v>102</v>
      </c>
      <c r="M124" s="78">
        <v>2.4E-2</v>
      </c>
      <c r="N124" s="78">
        <v>5.9400000000000001E-2</v>
      </c>
      <c r="O124" s="77">
        <v>1473837.81</v>
      </c>
      <c r="P124" s="77">
        <v>97.96</v>
      </c>
      <c r="Q124" s="77">
        <v>0</v>
      </c>
      <c r="R124" s="77">
        <v>1443.7715186759999</v>
      </c>
      <c r="S124" s="78">
        <v>1.2699999999999999E-2</v>
      </c>
      <c r="T124" s="78">
        <v>5.9999999999999995E-4</v>
      </c>
      <c r="U124" s="78">
        <v>1E-4</v>
      </c>
    </row>
    <row r="125" spans="2:21">
      <c r="B125" t="s">
        <v>743</v>
      </c>
      <c r="C125" t="s">
        <v>744</v>
      </c>
      <c r="D125" t="s">
        <v>100</v>
      </c>
      <c r="E125" t="s">
        <v>123</v>
      </c>
      <c r="F125" t="s">
        <v>745</v>
      </c>
      <c r="G125" t="s">
        <v>2391</v>
      </c>
      <c r="H125" t="s">
        <v>561</v>
      </c>
      <c r="I125" t="s">
        <v>359</v>
      </c>
      <c r="J125" t="s">
        <v>746</v>
      </c>
      <c r="K125" s="77">
        <v>3.8</v>
      </c>
      <c r="L125" t="s">
        <v>102</v>
      </c>
      <c r="M125" s="78">
        <v>3.7499999999999999E-2</v>
      </c>
      <c r="N125" s="78">
        <v>5.11E-2</v>
      </c>
      <c r="O125" s="77">
        <v>19000000</v>
      </c>
      <c r="P125" s="77">
        <v>96.98</v>
      </c>
      <c r="Q125" s="77">
        <v>0</v>
      </c>
      <c r="R125" s="77">
        <v>18426.2</v>
      </c>
      <c r="S125" s="78">
        <v>2.4500000000000001E-2</v>
      </c>
      <c r="T125" s="78">
        <v>7.1999999999999998E-3</v>
      </c>
      <c r="U125" s="78">
        <v>1E-3</v>
      </c>
    </row>
    <row r="126" spans="2:21">
      <c r="B126" t="s">
        <v>747</v>
      </c>
      <c r="C126" t="s">
        <v>748</v>
      </c>
      <c r="D126" t="s">
        <v>100</v>
      </c>
      <c r="E126" t="s">
        <v>123</v>
      </c>
      <c r="F126" t="s">
        <v>745</v>
      </c>
      <c r="G126" t="s">
        <v>2391</v>
      </c>
      <c r="H126" t="s">
        <v>561</v>
      </c>
      <c r="I126" t="s">
        <v>359</v>
      </c>
      <c r="J126" t="s">
        <v>749</v>
      </c>
      <c r="K126" s="77">
        <v>1.66</v>
      </c>
      <c r="L126" t="s">
        <v>102</v>
      </c>
      <c r="M126" s="78">
        <v>0.04</v>
      </c>
      <c r="N126" s="78">
        <v>5.1700000000000003E-2</v>
      </c>
      <c r="O126" s="77">
        <v>4762212.55</v>
      </c>
      <c r="P126" s="77">
        <v>99.19</v>
      </c>
      <c r="Q126" s="77">
        <v>0</v>
      </c>
      <c r="R126" s="77">
        <v>4723.6386283450001</v>
      </c>
      <c r="S126" s="78">
        <v>1.8100000000000002E-2</v>
      </c>
      <c r="T126" s="78">
        <v>1.8E-3</v>
      </c>
      <c r="U126" s="78">
        <v>2.0000000000000001E-4</v>
      </c>
    </row>
    <row r="127" spans="2:21">
      <c r="B127" t="s">
        <v>750</v>
      </c>
      <c r="C127" t="s">
        <v>751</v>
      </c>
      <c r="D127" t="s">
        <v>100</v>
      </c>
      <c r="E127" t="s">
        <v>123</v>
      </c>
      <c r="F127" t="s">
        <v>752</v>
      </c>
      <c r="G127" t="s">
        <v>2401</v>
      </c>
      <c r="H127" t="s">
        <v>561</v>
      </c>
      <c r="I127" t="s">
        <v>359</v>
      </c>
      <c r="J127" t="s">
        <v>753</v>
      </c>
      <c r="K127" s="77">
        <v>1.81</v>
      </c>
      <c r="L127" t="s">
        <v>102</v>
      </c>
      <c r="M127" s="78">
        <v>4.7500000000000001E-2</v>
      </c>
      <c r="N127" s="78">
        <v>7.0999999999999994E-2</v>
      </c>
      <c r="O127" s="77">
        <v>29536456.890000001</v>
      </c>
      <c r="P127" s="77">
        <v>96.25</v>
      </c>
      <c r="Q127" s="77">
        <v>0</v>
      </c>
      <c r="R127" s="77">
        <v>28428.839756624999</v>
      </c>
      <c r="S127" s="78">
        <v>5.3800000000000001E-2</v>
      </c>
      <c r="T127" s="78">
        <v>1.11E-2</v>
      </c>
      <c r="U127" s="78">
        <v>1.5E-3</v>
      </c>
    </row>
    <row r="128" spans="2:21">
      <c r="B128" t="s">
        <v>754</v>
      </c>
      <c r="C128" t="s">
        <v>755</v>
      </c>
      <c r="D128" t="s">
        <v>100</v>
      </c>
      <c r="E128" t="s">
        <v>123</v>
      </c>
      <c r="F128" t="s">
        <v>756</v>
      </c>
      <c r="G128" t="s">
        <v>425</v>
      </c>
      <c r="H128" t="s">
        <v>561</v>
      </c>
      <c r="I128" t="s">
        <v>359</v>
      </c>
      <c r="J128" t="s">
        <v>757</v>
      </c>
      <c r="K128" s="77">
        <v>0.73</v>
      </c>
      <c r="L128" t="s">
        <v>102</v>
      </c>
      <c r="M128" s="78">
        <v>5.8999999999999997E-2</v>
      </c>
      <c r="N128" s="78">
        <v>6.1499999999999999E-2</v>
      </c>
      <c r="O128" s="77">
        <v>11702818.970000001</v>
      </c>
      <c r="P128" s="77">
        <v>101.35</v>
      </c>
      <c r="Q128" s="77">
        <v>0</v>
      </c>
      <c r="R128" s="77">
        <v>11860.807026095001</v>
      </c>
      <c r="S128" s="78">
        <v>2.2200000000000001E-2</v>
      </c>
      <c r="T128" s="78">
        <v>4.5999999999999999E-3</v>
      </c>
      <c r="U128" s="78">
        <v>5.9999999999999995E-4</v>
      </c>
    </row>
    <row r="129" spans="2:21">
      <c r="B129" t="s">
        <v>758</v>
      </c>
      <c r="C129" t="s">
        <v>759</v>
      </c>
      <c r="D129" t="s">
        <v>100</v>
      </c>
      <c r="E129" t="s">
        <v>123</v>
      </c>
      <c r="F129" t="s">
        <v>702</v>
      </c>
      <c r="G129" t="s">
        <v>2392</v>
      </c>
      <c r="H129" t="s">
        <v>561</v>
      </c>
      <c r="I129" t="s">
        <v>359</v>
      </c>
      <c r="J129" t="s">
        <v>317</v>
      </c>
      <c r="K129" s="77">
        <v>3.02</v>
      </c>
      <c r="L129" t="s">
        <v>102</v>
      </c>
      <c r="M129" s="78">
        <v>4.3499999999999997E-2</v>
      </c>
      <c r="N129" s="78">
        <v>7.3599999999999999E-2</v>
      </c>
      <c r="O129" s="77">
        <v>11000000</v>
      </c>
      <c r="P129" s="77">
        <v>92.45</v>
      </c>
      <c r="Q129" s="77">
        <v>0</v>
      </c>
      <c r="R129" s="77">
        <v>10169.5</v>
      </c>
      <c r="S129" s="78">
        <v>2.2700000000000001E-2</v>
      </c>
      <c r="T129" s="78">
        <v>4.0000000000000001E-3</v>
      </c>
      <c r="U129" s="78">
        <v>5.0000000000000001E-4</v>
      </c>
    </row>
    <row r="130" spans="2:21">
      <c r="B130" t="s">
        <v>760</v>
      </c>
      <c r="C130" t="s">
        <v>761</v>
      </c>
      <c r="D130" t="s">
        <v>100</v>
      </c>
      <c r="E130" t="s">
        <v>123</v>
      </c>
      <c r="F130" t="s">
        <v>762</v>
      </c>
      <c r="G130" t="s">
        <v>2392</v>
      </c>
      <c r="H130" t="s">
        <v>561</v>
      </c>
      <c r="I130" t="s">
        <v>359</v>
      </c>
      <c r="J130" t="s">
        <v>763</v>
      </c>
      <c r="K130" s="77">
        <v>1.56</v>
      </c>
      <c r="L130" t="s">
        <v>102</v>
      </c>
      <c r="M130" s="78">
        <v>3.95E-2</v>
      </c>
      <c r="N130" s="78">
        <v>7.4399999999999994E-2</v>
      </c>
      <c r="O130" s="77">
        <v>15643000</v>
      </c>
      <c r="P130" s="77">
        <v>96.22</v>
      </c>
      <c r="Q130" s="77">
        <v>0</v>
      </c>
      <c r="R130" s="77">
        <v>15051.694600000001</v>
      </c>
      <c r="S130" s="78">
        <v>2.4899999999999999E-2</v>
      </c>
      <c r="T130" s="78">
        <v>5.8999999999999999E-3</v>
      </c>
      <c r="U130" s="78">
        <v>8.0000000000000004E-4</v>
      </c>
    </row>
    <row r="131" spans="2:21">
      <c r="B131" t="s">
        <v>764</v>
      </c>
      <c r="C131" t="s">
        <v>765</v>
      </c>
      <c r="D131" t="s">
        <v>100</v>
      </c>
      <c r="E131" t="s">
        <v>123</v>
      </c>
      <c r="F131" t="s">
        <v>714</v>
      </c>
      <c r="G131" t="s">
        <v>521</v>
      </c>
      <c r="H131" t="s">
        <v>570</v>
      </c>
      <c r="I131" t="s">
        <v>150</v>
      </c>
      <c r="J131" t="s">
        <v>766</v>
      </c>
      <c r="K131" s="77">
        <v>0.01</v>
      </c>
      <c r="L131" t="s">
        <v>102</v>
      </c>
      <c r="M131" s="78">
        <v>3.5799999999999998E-2</v>
      </c>
      <c r="N131" s="78">
        <v>99.99</v>
      </c>
      <c r="O131" s="77">
        <v>0</v>
      </c>
      <c r="P131" s="77">
        <v>0</v>
      </c>
      <c r="Q131" s="77">
        <v>78612.988759999993</v>
      </c>
      <c r="R131" s="77">
        <v>78612.988759999993</v>
      </c>
      <c r="S131" s="78">
        <v>0</v>
      </c>
      <c r="T131" s="78">
        <v>3.0599999999999999E-2</v>
      </c>
      <c r="U131" s="78">
        <v>4.1000000000000003E-3</v>
      </c>
    </row>
    <row r="132" spans="2:21">
      <c r="B132" t="s">
        <v>767</v>
      </c>
      <c r="C132" t="s">
        <v>768</v>
      </c>
      <c r="D132" t="s">
        <v>100</v>
      </c>
      <c r="E132" t="s">
        <v>123</v>
      </c>
      <c r="F132" t="s">
        <v>714</v>
      </c>
      <c r="G132" t="s">
        <v>521</v>
      </c>
      <c r="H132" t="s">
        <v>570</v>
      </c>
      <c r="I132" t="s">
        <v>150</v>
      </c>
      <c r="J132" t="s">
        <v>769</v>
      </c>
      <c r="K132" s="77">
        <v>1.22</v>
      </c>
      <c r="L132" t="s">
        <v>102</v>
      </c>
      <c r="M132" s="78">
        <v>3.2899999999999999E-2</v>
      </c>
      <c r="N132" s="78">
        <v>5.1299999999999998E-2</v>
      </c>
      <c r="O132" s="77">
        <v>45929089</v>
      </c>
      <c r="P132" s="77">
        <v>100.27</v>
      </c>
      <c r="Q132" s="77">
        <v>0</v>
      </c>
      <c r="R132" s="77">
        <v>46053.097540299997</v>
      </c>
      <c r="S132" s="78">
        <v>5.0999999999999997E-2</v>
      </c>
      <c r="T132" s="78">
        <v>1.7899999999999999E-2</v>
      </c>
      <c r="U132" s="78">
        <v>2.3999999999999998E-3</v>
      </c>
    </row>
    <row r="133" spans="2:21">
      <c r="B133" t="s">
        <v>770</v>
      </c>
      <c r="C133" t="s">
        <v>771</v>
      </c>
      <c r="D133" t="s">
        <v>100</v>
      </c>
      <c r="E133" t="s">
        <v>123</v>
      </c>
      <c r="F133" t="s">
        <v>714</v>
      </c>
      <c r="G133" t="s">
        <v>521</v>
      </c>
      <c r="H133" t="s">
        <v>570</v>
      </c>
      <c r="I133" t="s">
        <v>150</v>
      </c>
      <c r="J133" t="s">
        <v>772</v>
      </c>
      <c r="K133" s="77">
        <v>5.66</v>
      </c>
      <c r="L133" t="s">
        <v>102</v>
      </c>
      <c r="M133" s="78">
        <v>5.1700000000000003E-2</v>
      </c>
      <c r="N133" s="78">
        <v>5.3100000000000001E-2</v>
      </c>
      <c r="O133" s="77">
        <v>19000000</v>
      </c>
      <c r="P133" s="77">
        <v>100.84</v>
      </c>
      <c r="Q133" s="77">
        <v>0</v>
      </c>
      <c r="R133" s="77">
        <v>19159.599999999999</v>
      </c>
      <c r="S133" s="78">
        <v>3.1099999999999999E-2</v>
      </c>
      <c r="T133" s="78">
        <v>7.4999999999999997E-3</v>
      </c>
      <c r="U133" s="78">
        <v>1E-3</v>
      </c>
    </row>
    <row r="134" spans="2:21">
      <c r="B134" t="s">
        <v>773</v>
      </c>
      <c r="C134" t="s">
        <v>774</v>
      </c>
      <c r="D134" t="s">
        <v>100</v>
      </c>
      <c r="E134" t="s">
        <v>123</v>
      </c>
      <c r="F134" t="s">
        <v>775</v>
      </c>
      <c r="G134" t="s">
        <v>132</v>
      </c>
      <c r="H134" t="s">
        <v>561</v>
      </c>
      <c r="I134" t="s">
        <v>359</v>
      </c>
      <c r="J134" t="s">
        <v>776</v>
      </c>
      <c r="K134" s="77">
        <v>2.76</v>
      </c>
      <c r="L134" t="s">
        <v>102</v>
      </c>
      <c r="M134" s="78">
        <v>0.04</v>
      </c>
      <c r="N134" s="78">
        <v>5.1700000000000003E-2</v>
      </c>
      <c r="O134" s="77">
        <v>1966185</v>
      </c>
      <c r="P134" s="77">
        <v>99.89</v>
      </c>
      <c r="Q134" s="77">
        <v>0</v>
      </c>
      <c r="R134" s="77">
        <v>1964.0221965000001</v>
      </c>
      <c r="S134" s="78">
        <v>2.5999999999999999E-3</v>
      </c>
      <c r="T134" s="78">
        <v>8.0000000000000004E-4</v>
      </c>
      <c r="U134" s="78">
        <v>1E-4</v>
      </c>
    </row>
    <row r="135" spans="2:21">
      <c r="B135" t="s">
        <v>777</v>
      </c>
      <c r="C135" t="s">
        <v>778</v>
      </c>
      <c r="D135" t="s">
        <v>100</v>
      </c>
      <c r="E135" t="s">
        <v>123</v>
      </c>
      <c r="F135" t="s">
        <v>779</v>
      </c>
      <c r="G135" t="s">
        <v>780</v>
      </c>
      <c r="H135" t="s">
        <v>561</v>
      </c>
      <c r="I135" t="s">
        <v>359</v>
      </c>
      <c r="J135" t="s">
        <v>781</v>
      </c>
      <c r="K135" s="77">
        <v>3.41</v>
      </c>
      <c r="L135" t="s">
        <v>102</v>
      </c>
      <c r="M135" s="78">
        <v>2.6200000000000001E-2</v>
      </c>
      <c r="N135" s="78">
        <v>5.3900000000000003E-2</v>
      </c>
      <c r="O135" s="77">
        <v>4309009.91</v>
      </c>
      <c r="P135" s="77">
        <v>91.75</v>
      </c>
      <c r="Q135" s="77">
        <v>0</v>
      </c>
      <c r="R135" s="77">
        <v>3953.516592425</v>
      </c>
      <c r="S135" s="78">
        <v>7.4999999999999997E-3</v>
      </c>
      <c r="T135" s="78">
        <v>1.5E-3</v>
      </c>
      <c r="U135" s="78">
        <v>2.0000000000000001E-4</v>
      </c>
    </row>
    <row r="136" spans="2:21">
      <c r="B136" t="s">
        <v>782</v>
      </c>
      <c r="C136" t="s">
        <v>783</v>
      </c>
      <c r="D136" t="s">
        <v>100</v>
      </c>
      <c r="E136" t="s">
        <v>123</v>
      </c>
      <c r="F136" t="s">
        <v>784</v>
      </c>
      <c r="G136" t="s">
        <v>521</v>
      </c>
      <c r="H136" t="s">
        <v>582</v>
      </c>
      <c r="I136" t="s">
        <v>150</v>
      </c>
      <c r="J136" t="s">
        <v>785</v>
      </c>
      <c r="K136" s="77">
        <v>2.5099999999999998</v>
      </c>
      <c r="L136" t="s">
        <v>102</v>
      </c>
      <c r="M136" s="78">
        <v>3.27E-2</v>
      </c>
      <c r="N136" s="78">
        <v>5.6000000000000001E-2</v>
      </c>
      <c r="O136" s="77">
        <v>814792</v>
      </c>
      <c r="P136" s="77">
        <v>95.76</v>
      </c>
      <c r="Q136" s="77">
        <v>0</v>
      </c>
      <c r="R136" s="77">
        <v>780.24481920000005</v>
      </c>
      <c r="S136" s="78">
        <v>2.5999999999999999E-3</v>
      </c>
      <c r="T136" s="78">
        <v>2.9999999999999997E-4</v>
      </c>
      <c r="U136" s="78">
        <v>0</v>
      </c>
    </row>
    <row r="137" spans="2:21">
      <c r="B137" t="s">
        <v>786</v>
      </c>
      <c r="C137" t="s">
        <v>787</v>
      </c>
      <c r="D137" t="s">
        <v>100</v>
      </c>
      <c r="E137" t="s">
        <v>123</v>
      </c>
      <c r="F137" t="s">
        <v>788</v>
      </c>
      <c r="G137" t="s">
        <v>2391</v>
      </c>
      <c r="H137" t="s">
        <v>593</v>
      </c>
      <c r="I137" t="s">
        <v>359</v>
      </c>
      <c r="J137" t="s">
        <v>789</v>
      </c>
      <c r="K137" s="77">
        <v>3.16</v>
      </c>
      <c r="L137" t="s">
        <v>102</v>
      </c>
      <c r="M137" s="78">
        <v>2.1999999999999999E-2</v>
      </c>
      <c r="N137" s="78">
        <v>5.2699999999999997E-2</v>
      </c>
      <c r="O137" s="77">
        <v>17327331</v>
      </c>
      <c r="P137" s="77">
        <v>91.48</v>
      </c>
      <c r="Q137" s="77">
        <v>0</v>
      </c>
      <c r="R137" s="77">
        <v>15851.0423988</v>
      </c>
      <c r="S137" s="78">
        <v>1.3299999999999999E-2</v>
      </c>
      <c r="T137" s="78">
        <v>6.1999999999999998E-3</v>
      </c>
      <c r="U137" s="78">
        <v>8.0000000000000004E-4</v>
      </c>
    </row>
    <row r="138" spans="2:21">
      <c r="B138" t="s">
        <v>790</v>
      </c>
      <c r="C138" t="s">
        <v>791</v>
      </c>
      <c r="D138" t="s">
        <v>100</v>
      </c>
      <c r="E138" t="s">
        <v>123</v>
      </c>
      <c r="F138" t="s">
        <v>792</v>
      </c>
      <c r="G138" t="s">
        <v>2390</v>
      </c>
      <c r="H138" t="s">
        <v>582</v>
      </c>
      <c r="I138" t="s">
        <v>150</v>
      </c>
      <c r="J138" t="s">
        <v>793</v>
      </c>
      <c r="K138" s="77">
        <v>4.43</v>
      </c>
      <c r="L138" t="s">
        <v>102</v>
      </c>
      <c r="M138" s="78">
        <v>3.04E-2</v>
      </c>
      <c r="N138" s="78">
        <v>5.5500000000000001E-2</v>
      </c>
      <c r="O138" s="77">
        <v>14256676</v>
      </c>
      <c r="P138" s="77">
        <v>90.58</v>
      </c>
      <c r="Q138" s="77">
        <v>0</v>
      </c>
      <c r="R138" s="77">
        <v>12913.6971208</v>
      </c>
      <c r="S138" s="78">
        <v>2.63E-2</v>
      </c>
      <c r="T138" s="78">
        <v>5.0000000000000001E-3</v>
      </c>
      <c r="U138" s="78">
        <v>6.9999999999999999E-4</v>
      </c>
    </row>
    <row r="139" spans="2:21">
      <c r="B139" t="s">
        <v>794</v>
      </c>
      <c r="C139" t="s">
        <v>795</v>
      </c>
      <c r="D139" t="s">
        <v>100</v>
      </c>
      <c r="E139" t="s">
        <v>123</v>
      </c>
      <c r="F139" t="s">
        <v>600</v>
      </c>
      <c r="G139" t="s">
        <v>132</v>
      </c>
      <c r="H139" t="s">
        <v>593</v>
      </c>
      <c r="I139" t="s">
        <v>359</v>
      </c>
      <c r="J139" t="s">
        <v>796</v>
      </c>
      <c r="K139" s="77">
        <v>4.47</v>
      </c>
      <c r="L139" t="s">
        <v>102</v>
      </c>
      <c r="M139" s="78">
        <v>4.7300000000000002E-2</v>
      </c>
      <c r="N139" s="78">
        <v>5.6300000000000003E-2</v>
      </c>
      <c r="O139" s="77">
        <v>19500000</v>
      </c>
      <c r="P139" s="77">
        <v>97.49</v>
      </c>
      <c r="Q139" s="77">
        <v>0</v>
      </c>
      <c r="R139" s="77">
        <v>19010.55</v>
      </c>
      <c r="S139" s="78">
        <v>4.9399999999999999E-2</v>
      </c>
      <c r="T139" s="78">
        <v>7.4000000000000003E-3</v>
      </c>
      <c r="U139" s="78">
        <v>1E-3</v>
      </c>
    </row>
    <row r="140" spans="2:21">
      <c r="B140" t="s">
        <v>797</v>
      </c>
      <c r="C140" t="s">
        <v>798</v>
      </c>
      <c r="D140" t="s">
        <v>100</v>
      </c>
      <c r="E140" t="s">
        <v>123</v>
      </c>
      <c r="F140" t="s">
        <v>799</v>
      </c>
      <c r="G140" t="s">
        <v>2392</v>
      </c>
      <c r="H140" t="s">
        <v>582</v>
      </c>
      <c r="I140" t="s">
        <v>150</v>
      </c>
      <c r="J140" t="s">
        <v>800</v>
      </c>
      <c r="K140" s="77">
        <v>1.33</v>
      </c>
      <c r="L140" t="s">
        <v>102</v>
      </c>
      <c r="M140" s="78">
        <v>3.5000000000000003E-2</v>
      </c>
      <c r="N140" s="78">
        <v>6.08E-2</v>
      </c>
      <c r="O140" s="77">
        <v>8246612.6699999999</v>
      </c>
      <c r="P140" s="77">
        <v>97.2</v>
      </c>
      <c r="Q140" s="77">
        <v>0</v>
      </c>
      <c r="R140" s="77">
        <v>8015.7075152400002</v>
      </c>
      <c r="S140" s="78">
        <v>3.44E-2</v>
      </c>
      <c r="T140" s="78">
        <v>3.0999999999999999E-3</v>
      </c>
      <c r="U140" s="78">
        <v>4.0000000000000002E-4</v>
      </c>
    </row>
    <row r="141" spans="2:21">
      <c r="B141" t="s">
        <v>801</v>
      </c>
      <c r="C141" t="s">
        <v>802</v>
      </c>
      <c r="D141" t="s">
        <v>100</v>
      </c>
      <c r="E141" t="s">
        <v>123</v>
      </c>
      <c r="F141" t="s">
        <v>604</v>
      </c>
      <c r="G141" t="s">
        <v>605</v>
      </c>
      <c r="H141" t="s">
        <v>593</v>
      </c>
      <c r="I141" t="s">
        <v>359</v>
      </c>
      <c r="J141" t="s">
        <v>803</v>
      </c>
      <c r="K141" s="77">
        <v>1.45</v>
      </c>
      <c r="L141" t="s">
        <v>102</v>
      </c>
      <c r="M141" s="78">
        <v>6.2300000000000001E-2</v>
      </c>
      <c r="N141" s="78">
        <v>9.1700000000000004E-2</v>
      </c>
      <c r="O141" s="77">
        <v>1108696.1000000001</v>
      </c>
      <c r="P141" s="77">
        <v>96.21</v>
      </c>
      <c r="Q141" s="77">
        <v>639.77621999999997</v>
      </c>
      <c r="R141" s="77">
        <v>1706.4527378099999</v>
      </c>
      <c r="S141" s="78">
        <v>3.5000000000000001E-3</v>
      </c>
      <c r="T141" s="78">
        <v>6.9999999999999999E-4</v>
      </c>
      <c r="U141" s="78">
        <v>1E-4</v>
      </c>
    </row>
    <row r="142" spans="2:21">
      <c r="B142" t="s">
        <v>804</v>
      </c>
      <c r="C142" t="s">
        <v>805</v>
      </c>
      <c r="D142" t="s">
        <v>100</v>
      </c>
      <c r="E142" t="s">
        <v>123</v>
      </c>
      <c r="F142" t="s">
        <v>806</v>
      </c>
      <c r="G142" t="s">
        <v>425</v>
      </c>
      <c r="H142" t="s">
        <v>632</v>
      </c>
      <c r="I142" t="s">
        <v>359</v>
      </c>
      <c r="J142" t="s">
        <v>807</v>
      </c>
      <c r="K142" s="77">
        <v>4.21</v>
      </c>
      <c r="L142" t="s">
        <v>102</v>
      </c>
      <c r="M142" s="78">
        <v>2.5000000000000001E-2</v>
      </c>
      <c r="N142" s="78">
        <v>6.1400000000000003E-2</v>
      </c>
      <c r="O142" s="77">
        <v>19185000</v>
      </c>
      <c r="P142" s="77">
        <v>86.31</v>
      </c>
      <c r="Q142" s="77">
        <v>0</v>
      </c>
      <c r="R142" s="77">
        <v>16558.573499999999</v>
      </c>
      <c r="S142" s="78">
        <v>2.2599999999999999E-2</v>
      </c>
      <c r="T142" s="78">
        <v>6.4000000000000003E-3</v>
      </c>
      <c r="U142" s="78">
        <v>8.9999999999999998E-4</v>
      </c>
    </row>
    <row r="143" spans="2:21">
      <c r="B143" t="s">
        <v>808</v>
      </c>
      <c r="C143" t="s">
        <v>809</v>
      </c>
      <c r="D143" t="s">
        <v>100</v>
      </c>
      <c r="E143" t="s">
        <v>123</v>
      </c>
      <c r="F143" t="s">
        <v>810</v>
      </c>
      <c r="G143" t="s">
        <v>2392</v>
      </c>
      <c r="H143" t="s">
        <v>612</v>
      </c>
      <c r="I143" t="s">
        <v>150</v>
      </c>
      <c r="J143" t="s">
        <v>811</v>
      </c>
      <c r="K143" s="77">
        <v>3.25</v>
      </c>
      <c r="L143" t="s">
        <v>102</v>
      </c>
      <c r="M143" s="78">
        <v>2.35E-2</v>
      </c>
      <c r="N143" s="78">
        <v>6.6799999999999998E-2</v>
      </c>
      <c r="O143" s="77">
        <v>4193824.1</v>
      </c>
      <c r="P143" s="77">
        <v>89.41</v>
      </c>
      <c r="Q143" s="77">
        <v>0</v>
      </c>
      <c r="R143" s="77">
        <v>3749.6981278100002</v>
      </c>
      <c r="S143" s="78">
        <v>9.7999999999999997E-3</v>
      </c>
      <c r="T143" s="78">
        <v>1.5E-3</v>
      </c>
      <c r="U143" s="78">
        <v>2.0000000000000001E-4</v>
      </c>
    </row>
    <row r="144" spans="2:21">
      <c r="B144" t="s">
        <v>812</v>
      </c>
      <c r="C144" t="s">
        <v>813</v>
      </c>
      <c r="D144" t="s">
        <v>100</v>
      </c>
      <c r="E144" t="s">
        <v>123</v>
      </c>
      <c r="F144" t="s">
        <v>814</v>
      </c>
      <c r="G144" t="s">
        <v>605</v>
      </c>
      <c r="H144" t="s">
        <v>612</v>
      </c>
      <c r="I144" t="s">
        <v>150</v>
      </c>
      <c r="J144" t="s">
        <v>815</v>
      </c>
      <c r="K144" s="77">
        <v>3.54</v>
      </c>
      <c r="L144" t="s">
        <v>102</v>
      </c>
      <c r="M144" s="78">
        <v>4.53E-2</v>
      </c>
      <c r="N144" s="78">
        <v>6.3799999999999996E-2</v>
      </c>
      <c r="O144" s="77">
        <v>20354598</v>
      </c>
      <c r="P144" s="77">
        <v>95.16</v>
      </c>
      <c r="Q144" s="77">
        <v>0</v>
      </c>
      <c r="R144" s="77">
        <v>19369.435456800002</v>
      </c>
      <c r="S144" s="78">
        <v>2.9100000000000001E-2</v>
      </c>
      <c r="T144" s="78">
        <v>7.4999999999999997E-3</v>
      </c>
      <c r="U144" s="78">
        <v>1E-3</v>
      </c>
    </row>
    <row r="145" spans="2:21">
      <c r="B145" t="s">
        <v>816</v>
      </c>
      <c r="C145" t="s">
        <v>817</v>
      </c>
      <c r="D145" t="s">
        <v>100</v>
      </c>
      <c r="E145" t="s">
        <v>123</v>
      </c>
      <c r="F145" t="s">
        <v>818</v>
      </c>
      <c r="G145" t="s">
        <v>2401</v>
      </c>
      <c r="H145" t="s">
        <v>612</v>
      </c>
      <c r="I145" t="s">
        <v>150</v>
      </c>
      <c r="J145" t="s">
        <v>819</v>
      </c>
      <c r="K145" s="77">
        <v>2.3199999999999998</v>
      </c>
      <c r="L145" t="s">
        <v>102</v>
      </c>
      <c r="M145" s="78">
        <v>2.5499999999999998E-2</v>
      </c>
      <c r="N145" s="78">
        <v>8.8900000000000007E-2</v>
      </c>
      <c r="O145" s="77">
        <v>12500000</v>
      </c>
      <c r="P145" s="77">
        <v>95.47</v>
      </c>
      <c r="Q145" s="77">
        <v>361.14749999999998</v>
      </c>
      <c r="R145" s="77">
        <v>12294.897499999999</v>
      </c>
      <c r="S145" s="78">
        <v>3.9100000000000003E-2</v>
      </c>
      <c r="T145" s="78">
        <v>4.7999999999999996E-3</v>
      </c>
      <c r="U145" s="78">
        <v>5.9999999999999995E-4</v>
      </c>
    </row>
    <row r="146" spans="2:21">
      <c r="B146" t="s">
        <v>820</v>
      </c>
      <c r="C146" t="s">
        <v>821</v>
      </c>
      <c r="D146" t="s">
        <v>100</v>
      </c>
      <c r="E146" t="s">
        <v>123</v>
      </c>
      <c r="F146" t="s">
        <v>822</v>
      </c>
      <c r="G146" t="s">
        <v>823</v>
      </c>
      <c r="H146" t="s">
        <v>612</v>
      </c>
      <c r="I146" t="s">
        <v>150</v>
      </c>
      <c r="J146" t="s">
        <v>824</v>
      </c>
      <c r="K146" s="77">
        <v>3.9</v>
      </c>
      <c r="L146" t="s">
        <v>102</v>
      </c>
      <c r="M146" s="78">
        <v>2.6599999999999999E-2</v>
      </c>
      <c r="N146" s="78">
        <v>7.3099999999999998E-2</v>
      </c>
      <c r="O146" s="77">
        <v>11067253.83</v>
      </c>
      <c r="P146" s="77">
        <v>83.88</v>
      </c>
      <c r="Q146" s="77">
        <v>0</v>
      </c>
      <c r="R146" s="77">
        <v>9283.2125126039991</v>
      </c>
      <c r="S146" s="78">
        <v>1.34E-2</v>
      </c>
      <c r="T146" s="78">
        <v>3.5999999999999999E-3</v>
      </c>
      <c r="U146" s="78">
        <v>5.0000000000000001E-4</v>
      </c>
    </row>
    <row r="147" spans="2:21">
      <c r="B147" t="s">
        <v>825</v>
      </c>
      <c r="C147" t="s">
        <v>826</v>
      </c>
      <c r="D147" t="s">
        <v>100</v>
      </c>
      <c r="E147" t="s">
        <v>123</v>
      </c>
      <c r="F147" t="s">
        <v>827</v>
      </c>
      <c r="G147" t="s">
        <v>670</v>
      </c>
      <c r="H147" t="s">
        <v>828</v>
      </c>
      <c r="I147" t="s">
        <v>150</v>
      </c>
      <c r="J147" t="s">
        <v>295</v>
      </c>
      <c r="K147" s="77">
        <v>3.88</v>
      </c>
      <c r="L147" t="s">
        <v>102</v>
      </c>
      <c r="M147" s="78">
        <v>6.7500000000000004E-2</v>
      </c>
      <c r="N147" s="78">
        <v>6.9099999999999995E-2</v>
      </c>
      <c r="O147" s="77">
        <v>5668276.6299999999</v>
      </c>
      <c r="P147" s="77">
        <v>99.75</v>
      </c>
      <c r="Q147" s="77">
        <v>0</v>
      </c>
      <c r="R147" s="77">
        <v>5654.1059384250002</v>
      </c>
      <c r="S147" s="78">
        <v>3.2000000000000002E-3</v>
      </c>
      <c r="T147" s="78">
        <v>2.2000000000000001E-3</v>
      </c>
      <c r="U147" s="78">
        <v>2.9999999999999997E-4</v>
      </c>
    </row>
    <row r="148" spans="2:21">
      <c r="B148" t="s">
        <v>829</v>
      </c>
      <c r="C148" t="s">
        <v>830</v>
      </c>
      <c r="D148" t="s">
        <v>100</v>
      </c>
      <c r="E148" t="s">
        <v>123</v>
      </c>
      <c r="F148" t="s">
        <v>831</v>
      </c>
      <c r="G148" t="s">
        <v>2392</v>
      </c>
      <c r="H148" t="s">
        <v>828</v>
      </c>
      <c r="I148" t="s">
        <v>150</v>
      </c>
      <c r="J148" t="s">
        <v>832</v>
      </c>
      <c r="K148" s="77">
        <v>1.19</v>
      </c>
      <c r="L148" t="s">
        <v>102</v>
      </c>
      <c r="M148" s="78">
        <v>3.7999999999999999E-2</v>
      </c>
      <c r="N148" s="78">
        <v>0.1729</v>
      </c>
      <c r="O148" s="77">
        <v>11416300</v>
      </c>
      <c r="P148" s="77">
        <v>87.15</v>
      </c>
      <c r="Q148" s="77">
        <v>0</v>
      </c>
      <c r="R148" s="77">
        <v>9949.3054499999998</v>
      </c>
      <c r="S148" s="78">
        <v>1.7100000000000001E-2</v>
      </c>
      <c r="T148" s="78">
        <v>3.8999999999999998E-3</v>
      </c>
      <c r="U148" s="78">
        <v>5.0000000000000001E-4</v>
      </c>
    </row>
    <row r="149" spans="2:21">
      <c r="B149" t="s">
        <v>833</v>
      </c>
      <c r="C149" t="s">
        <v>834</v>
      </c>
      <c r="D149" t="s">
        <v>100</v>
      </c>
      <c r="E149" t="s">
        <v>123</v>
      </c>
      <c r="F149" t="s">
        <v>835</v>
      </c>
      <c r="G149" t="s">
        <v>2391</v>
      </c>
      <c r="H149" t="s">
        <v>836</v>
      </c>
      <c r="I149" t="s">
        <v>359</v>
      </c>
      <c r="J149" t="s">
        <v>578</v>
      </c>
      <c r="K149" s="77">
        <v>1.99</v>
      </c>
      <c r="L149" t="s">
        <v>102</v>
      </c>
      <c r="M149" s="78">
        <v>4.8000000000000001E-2</v>
      </c>
      <c r="N149" s="78">
        <v>0.1527</v>
      </c>
      <c r="O149" s="77">
        <v>8766419.6799999997</v>
      </c>
      <c r="P149" s="77">
        <v>83.76</v>
      </c>
      <c r="Q149" s="77">
        <v>0</v>
      </c>
      <c r="R149" s="77">
        <v>7342.7531239680002</v>
      </c>
      <c r="S149" s="78">
        <v>7.7000000000000002E-3</v>
      </c>
      <c r="T149" s="78">
        <v>2.8999999999999998E-3</v>
      </c>
      <c r="U149" s="78">
        <v>4.0000000000000002E-4</v>
      </c>
    </row>
    <row r="150" spans="2:21">
      <c r="B150" t="s">
        <v>837</v>
      </c>
      <c r="C150" t="s">
        <v>838</v>
      </c>
      <c r="D150" t="s">
        <v>100</v>
      </c>
      <c r="E150" t="s">
        <v>123</v>
      </c>
      <c r="F150" t="s">
        <v>839</v>
      </c>
      <c r="G150" t="s">
        <v>2392</v>
      </c>
      <c r="H150" t="s">
        <v>840</v>
      </c>
      <c r="I150" t="s">
        <v>150</v>
      </c>
      <c r="J150" t="s">
        <v>841</v>
      </c>
      <c r="K150" s="77">
        <v>1.25</v>
      </c>
      <c r="L150" t="s">
        <v>102</v>
      </c>
      <c r="M150" s="78">
        <v>0.23910000000000001</v>
      </c>
      <c r="N150" s="78">
        <v>4.58E-2</v>
      </c>
      <c r="O150" s="77">
        <v>2364431.6</v>
      </c>
      <c r="P150" s="77">
        <v>26.42</v>
      </c>
      <c r="Q150" s="77">
        <v>0</v>
      </c>
      <c r="R150" s="77">
        <v>624.68282871999997</v>
      </c>
      <c r="S150" s="78">
        <v>2.8799999999999999E-2</v>
      </c>
      <c r="T150" s="78">
        <v>2.0000000000000001E-4</v>
      </c>
      <c r="U150" s="78">
        <v>0</v>
      </c>
    </row>
    <row r="151" spans="2:21">
      <c r="B151" t="s">
        <v>842</v>
      </c>
      <c r="C151" t="s">
        <v>843</v>
      </c>
      <c r="D151" t="s">
        <v>100</v>
      </c>
      <c r="E151" t="s">
        <v>123</v>
      </c>
      <c r="F151" t="s">
        <v>844</v>
      </c>
      <c r="G151" t="s">
        <v>132</v>
      </c>
      <c r="H151" t="s">
        <v>212</v>
      </c>
      <c r="I151" t="s">
        <v>213</v>
      </c>
      <c r="J151" t="s">
        <v>360</v>
      </c>
      <c r="K151" s="77">
        <v>3.41</v>
      </c>
      <c r="L151" t="s">
        <v>102</v>
      </c>
      <c r="M151" s="78">
        <v>3.6499999999999998E-2</v>
      </c>
      <c r="N151" s="78">
        <v>6.7900000000000002E-2</v>
      </c>
      <c r="O151" s="77">
        <v>28500045.350000001</v>
      </c>
      <c r="P151" s="77">
        <v>91.48</v>
      </c>
      <c r="Q151" s="77">
        <v>0</v>
      </c>
      <c r="R151" s="77">
        <v>26071.841486180001</v>
      </c>
      <c r="S151" s="78">
        <v>1.9400000000000001E-2</v>
      </c>
      <c r="T151" s="78">
        <v>1.01E-2</v>
      </c>
      <c r="U151" s="78">
        <v>1.4E-3</v>
      </c>
    </row>
    <row r="152" spans="2:21">
      <c r="B152" s="79" t="s">
        <v>351</v>
      </c>
      <c r="C152" s="16"/>
      <c r="D152" s="16"/>
      <c r="E152" s="16"/>
      <c r="F152" s="16"/>
      <c r="K152" s="81">
        <v>3.04</v>
      </c>
      <c r="N152" s="80">
        <v>8.3400000000000002E-2</v>
      </c>
      <c r="O152" s="81">
        <v>42746519</v>
      </c>
      <c r="Q152" s="81">
        <v>0</v>
      </c>
      <c r="R152" s="81">
        <v>37640.287390493002</v>
      </c>
      <c r="T152" s="80">
        <v>1.46E-2</v>
      </c>
      <c r="U152" s="80">
        <v>2E-3</v>
      </c>
    </row>
    <row r="153" spans="2:21">
      <c r="B153" t="s">
        <v>845</v>
      </c>
      <c r="C153" t="s">
        <v>846</v>
      </c>
      <c r="D153" t="s">
        <v>100</v>
      </c>
      <c r="E153" t="s">
        <v>123</v>
      </c>
      <c r="F153">
        <v>53368</v>
      </c>
      <c r="G153" t="s">
        <v>129</v>
      </c>
      <c r="H153" t="s">
        <v>498</v>
      </c>
      <c r="I153" t="s">
        <v>359</v>
      </c>
      <c r="J153" t="s">
        <v>848</v>
      </c>
      <c r="K153" s="77">
        <v>1.68</v>
      </c>
      <c r="L153" t="s">
        <v>102</v>
      </c>
      <c r="M153" s="78">
        <v>3.3700000000000001E-2</v>
      </c>
      <c r="N153" s="78">
        <v>6.6400000000000001E-2</v>
      </c>
      <c r="O153" s="77">
        <v>6607000.5300000003</v>
      </c>
      <c r="P153" s="77">
        <v>97.1</v>
      </c>
      <c r="Q153" s="77">
        <v>0</v>
      </c>
      <c r="R153" s="77">
        <v>6415.3975146299999</v>
      </c>
      <c r="S153" s="78">
        <v>3.15E-2</v>
      </c>
      <c r="T153" s="78">
        <v>2.5000000000000001E-3</v>
      </c>
      <c r="U153" s="78">
        <v>2.9999999999999997E-4</v>
      </c>
    </row>
    <row r="154" spans="2:21">
      <c r="B154" t="s">
        <v>849</v>
      </c>
      <c r="C154" t="s">
        <v>850</v>
      </c>
      <c r="D154" t="s">
        <v>100</v>
      </c>
      <c r="E154" t="s">
        <v>123</v>
      </c>
      <c r="F154" t="s">
        <v>851</v>
      </c>
      <c r="G154" t="s">
        <v>2392</v>
      </c>
      <c r="H154" t="s">
        <v>510</v>
      </c>
      <c r="I154" t="s">
        <v>150</v>
      </c>
      <c r="J154" t="s">
        <v>852</v>
      </c>
      <c r="K154" s="77">
        <v>3.76</v>
      </c>
      <c r="L154" t="s">
        <v>102</v>
      </c>
      <c r="M154" s="78">
        <v>4.2999999999999997E-2</v>
      </c>
      <c r="N154" s="78">
        <v>9.6699999999999994E-2</v>
      </c>
      <c r="O154" s="77">
        <v>23292120.370000001</v>
      </c>
      <c r="P154" s="77">
        <v>82.39</v>
      </c>
      <c r="Q154" s="77">
        <v>0</v>
      </c>
      <c r="R154" s="77">
        <v>19190.377972843002</v>
      </c>
      <c r="S154" s="78">
        <v>1.9E-2</v>
      </c>
      <c r="T154" s="78">
        <v>7.4999999999999997E-3</v>
      </c>
      <c r="U154" s="78">
        <v>1E-3</v>
      </c>
    </row>
    <row r="155" spans="2:21">
      <c r="B155" t="s">
        <v>853</v>
      </c>
      <c r="C155" t="s">
        <v>854</v>
      </c>
      <c r="D155" t="s">
        <v>100</v>
      </c>
      <c r="E155" t="s">
        <v>123</v>
      </c>
      <c r="F155" t="s">
        <v>855</v>
      </c>
      <c r="G155" t="s">
        <v>856</v>
      </c>
      <c r="H155" t="s">
        <v>561</v>
      </c>
      <c r="I155" t="s">
        <v>359</v>
      </c>
      <c r="J155" t="s">
        <v>857</v>
      </c>
      <c r="K155" s="77">
        <v>1.67</v>
      </c>
      <c r="L155" t="s">
        <v>102</v>
      </c>
      <c r="M155" s="78">
        <v>3.9E-2</v>
      </c>
      <c r="N155" s="78">
        <v>6.3200000000000006E-2</v>
      </c>
      <c r="O155" s="77">
        <v>7308600</v>
      </c>
      <c r="P155" s="77">
        <v>95.38</v>
      </c>
      <c r="Q155" s="77">
        <v>0</v>
      </c>
      <c r="R155" s="77">
        <v>6970.9426800000001</v>
      </c>
      <c r="S155" s="78">
        <v>6.1800000000000001E-2</v>
      </c>
      <c r="T155" s="78">
        <v>2.7000000000000001E-3</v>
      </c>
      <c r="U155" s="78">
        <v>4.0000000000000002E-4</v>
      </c>
    </row>
    <row r="156" spans="2:21">
      <c r="B156" t="s">
        <v>858</v>
      </c>
      <c r="C156" t="s">
        <v>859</v>
      </c>
      <c r="D156" t="s">
        <v>100</v>
      </c>
      <c r="E156" t="s">
        <v>123</v>
      </c>
      <c r="F156" t="s">
        <v>860</v>
      </c>
      <c r="G156" t="s">
        <v>670</v>
      </c>
      <c r="H156" t="s">
        <v>570</v>
      </c>
      <c r="I156" t="s">
        <v>150</v>
      </c>
      <c r="J156" t="s">
        <v>861</v>
      </c>
      <c r="K156" s="77">
        <v>3.95</v>
      </c>
      <c r="L156" t="s">
        <v>102</v>
      </c>
      <c r="M156" s="78">
        <v>4.6899999999999997E-2</v>
      </c>
      <c r="N156" s="78">
        <v>8.2100000000000006E-2</v>
      </c>
      <c r="O156" s="77">
        <v>5538798.0999999996</v>
      </c>
      <c r="P156" s="77">
        <v>91.42</v>
      </c>
      <c r="Q156" s="77">
        <v>0</v>
      </c>
      <c r="R156" s="77">
        <v>5063.5692230200002</v>
      </c>
      <c r="S156" s="78">
        <v>4.3E-3</v>
      </c>
      <c r="T156" s="78">
        <v>2E-3</v>
      </c>
      <c r="U156" s="78">
        <v>2.9999999999999997E-4</v>
      </c>
    </row>
    <row r="157" spans="2:21">
      <c r="B157" s="79" t="s">
        <v>862</v>
      </c>
      <c r="C157" s="16"/>
      <c r="D157" s="16"/>
      <c r="E157" s="16"/>
      <c r="F157" s="16"/>
      <c r="K157" s="81">
        <v>0</v>
      </c>
      <c r="N157" s="80">
        <v>0</v>
      </c>
      <c r="O157" s="81">
        <v>0</v>
      </c>
      <c r="Q157" s="81">
        <v>0</v>
      </c>
      <c r="R157" s="81">
        <v>0</v>
      </c>
      <c r="T157" s="80">
        <v>0</v>
      </c>
      <c r="U157" s="80">
        <v>0</v>
      </c>
    </row>
    <row r="158" spans="2:21">
      <c r="B158" t="s">
        <v>212</v>
      </c>
      <c r="C158" t="s">
        <v>212</v>
      </c>
      <c r="D158" s="16"/>
      <c r="E158" s="16"/>
      <c r="F158" s="16"/>
      <c r="G158" t="s">
        <v>212</v>
      </c>
      <c r="H158" t="s">
        <v>212</v>
      </c>
      <c r="K158" s="77">
        <v>0</v>
      </c>
      <c r="L158" t="s">
        <v>212</v>
      </c>
      <c r="M158" s="78">
        <v>0</v>
      </c>
      <c r="N158" s="78">
        <v>0</v>
      </c>
      <c r="O158" s="77">
        <v>0</v>
      </c>
      <c r="P158" s="77">
        <v>0</v>
      </c>
      <c r="R158" s="77">
        <v>0</v>
      </c>
      <c r="S158" s="78">
        <v>0</v>
      </c>
      <c r="T158" s="78">
        <v>0</v>
      </c>
      <c r="U158" s="78">
        <v>0</v>
      </c>
    </row>
    <row r="159" spans="2:21">
      <c r="B159" s="79" t="s">
        <v>252</v>
      </c>
      <c r="C159" s="16"/>
      <c r="D159" s="16"/>
      <c r="E159" s="16"/>
      <c r="F159" s="16"/>
      <c r="K159" s="81">
        <v>3.31</v>
      </c>
      <c r="N159" s="80">
        <v>7.2800000000000004E-2</v>
      </c>
      <c r="O159" s="81">
        <v>14342000</v>
      </c>
      <c r="Q159" s="81">
        <v>0</v>
      </c>
      <c r="R159" s="81">
        <v>50628.041335355003</v>
      </c>
      <c r="T159" s="80">
        <v>1.9699999999999999E-2</v>
      </c>
      <c r="U159" s="80">
        <v>2.7000000000000001E-3</v>
      </c>
    </row>
    <row r="160" spans="2:21">
      <c r="B160" s="79" t="s">
        <v>352</v>
      </c>
      <c r="C160" s="16"/>
      <c r="D160" s="16"/>
      <c r="E160" s="16"/>
      <c r="F160" s="16"/>
      <c r="K160" s="81">
        <v>0</v>
      </c>
      <c r="N160" s="80">
        <v>0</v>
      </c>
      <c r="O160" s="81">
        <v>0</v>
      </c>
      <c r="Q160" s="81">
        <v>0</v>
      </c>
      <c r="R160" s="81">
        <v>0</v>
      </c>
      <c r="T160" s="80">
        <v>0</v>
      </c>
      <c r="U160" s="80">
        <v>0</v>
      </c>
    </row>
    <row r="161" spans="2:21">
      <c r="B161" t="s">
        <v>212</v>
      </c>
      <c r="C161" t="s">
        <v>212</v>
      </c>
      <c r="D161" s="16"/>
      <c r="E161" s="16"/>
      <c r="F161" s="16"/>
      <c r="G161" t="s">
        <v>212</v>
      </c>
      <c r="H161" t="s">
        <v>212</v>
      </c>
      <c r="K161" s="77">
        <v>0</v>
      </c>
      <c r="L161" t="s">
        <v>212</v>
      </c>
      <c r="M161" s="78">
        <v>0</v>
      </c>
      <c r="N161" s="78">
        <v>0</v>
      </c>
      <c r="O161" s="77">
        <v>0</v>
      </c>
      <c r="P161" s="77">
        <v>0</v>
      </c>
      <c r="R161" s="77">
        <v>0</v>
      </c>
      <c r="S161" s="78">
        <v>0</v>
      </c>
      <c r="T161" s="78">
        <v>0</v>
      </c>
      <c r="U161" s="78">
        <v>0</v>
      </c>
    </row>
    <row r="162" spans="2:21">
      <c r="B162" s="79" t="s">
        <v>353</v>
      </c>
      <c r="C162" s="16"/>
      <c r="D162" s="16"/>
      <c r="E162" s="16"/>
      <c r="F162" s="16"/>
      <c r="K162" s="81">
        <v>3.31</v>
      </c>
      <c r="N162" s="80">
        <v>7.2800000000000004E-2</v>
      </c>
      <c r="O162" s="81">
        <v>14342000</v>
      </c>
      <c r="Q162" s="81">
        <v>0</v>
      </c>
      <c r="R162" s="81">
        <v>50628.041335355003</v>
      </c>
      <c r="T162" s="80">
        <v>1.9699999999999999E-2</v>
      </c>
      <c r="U162" s="80">
        <v>2.7000000000000001E-3</v>
      </c>
    </row>
    <row r="163" spans="2:21">
      <c r="B163" t="s">
        <v>863</v>
      </c>
      <c r="C163" t="s">
        <v>864</v>
      </c>
      <c r="D163" t="s">
        <v>123</v>
      </c>
      <c r="E163" t="s">
        <v>865</v>
      </c>
      <c r="F163" t="s">
        <v>866</v>
      </c>
      <c r="G163" t="s">
        <v>867</v>
      </c>
      <c r="H163" t="s">
        <v>868</v>
      </c>
      <c r="I163" t="s">
        <v>869</v>
      </c>
      <c r="J163" t="s">
        <v>870</v>
      </c>
      <c r="K163" s="77">
        <v>3.58</v>
      </c>
      <c r="L163" t="s">
        <v>106</v>
      </c>
      <c r="M163" s="78">
        <v>5.6300000000000003E-2</v>
      </c>
      <c r="N163" s="78">
        <v>8.6400000000000005E-2</v>
      </c>
      <c r="O163" s="77">
        <v>6500000</v>
      </c>
      <c r="P163" s="77">
        <v>96.996876712307696</v>
      </c>
      <c r="Q163" s="77">
        <v>0</v>
      </c>
      <c r="R163" s="77">
        <v>22609.001992871799</v>
      </c>
      <c r="S163" s="78">
        <v>8.0999999999999996E-3</v>
      </c>
      <c r="T163" s="78">
        <v>8.8000000000000005E-3</v>
      </c>
      <c r="U163" s="78">
        <v>1.1999999999999999E-3</v>
      </c>
    </row>
    <row r="164" spans="2:21">
      <c r="B164" t="s">
        <v>871</v>
      </c>
      <c r="C164" t="s">
        <v>872</v>
      </c>
      <c r="D164" t="s">
        <v>873</v>
      </c>
      <c r="E164" t="s">
        <v>865</v>
      </c>
      <c r="F164" t="s">
        <v>874</v>
      </c>
      <c r="G164" t="s">
        <v>875</v>
      </c>
      <c r="H164" t="s">
        <v>876</v>
      </c>
      <c r="I164" t="s">
        <v>869</v>
      </c>
      <c r="J164" t="s">
        <v>877</v>
      </c>
      <c r="K164" s="77">
        <v>1.33</v>
      </c>
      <c r="L164" t="s">
        <v>106</v>
      </c>
      <c r="M164" s="78">
        <v>6.25E-2</v>
      </c>
      <c r="N164" s="78">
        <v>6.9599999999999995E-2</v>
      </c>
      <c r="O164" s="77">
        <v>4192000</v>
      </c>
      <c r="P164" s="77">
        <v>100.27806849236642</v>
      </c>
      <c r="Q164" s="77">
        <v>0</v>
      </c>
      <c r="R164" s="77">
        <v>15074.312679483201</v>
      </c>
      <c r="S164" s="78">
        <v>3.2000000000000002E-3</v>
      </c>
      <c r="T164" s="78">
        <v>5.8999999999999999E-3</v>
      </c>
      <c r="U164" s="78">
        <v>8.0000000000000004E-4</v>
      </c>
    </row>
    <row r="165" spans="2:21">
      <c r="B165" t="s">
        <v>878</v>
      </c>
      <c r="C165" t="s">
        <v>879</v>
      </c>
      <c r="D165" t="s">
        <v>880</v>
      </c>
      <c r="E165" t="s">
        <v>865</v>
      </c>
      <c r="F165" t="s">
        <v>881</v>
      </c>
      <c r="G165" t="s">
        <v>882</v>
      </c>
      <c r="H165" t="s">
        <v>883</v>
      </c>
      <c r="I165" t="s">
        <v>884</v>
      </c>
      <c r="J165" t="s">
        <v>885</v>
      </c>
      <c r="K165" s="77">
        <v>5.17</v>
      </c>
      <c r="L165" t="s">
        <v>106</v>
      </c>
      <c r="M165" s="78">
        <v>3.8100000000000002E-2</v>
      </c>
      <c r="N165" s="78">
        <v>5.2699999999999997E-2</v>
      </c>
      <c r="O165" s="77">
        <v>3650000</v>
      </c>
      <c r="P165" s="77">
        <v>98.898506849315069</v>
      </c>
      <c r="Q165" s="77">
        <v>0</v>
      </c>
      <c r="R165" s="77">
        <v>12944.726662999999</v>
      </c>
      <c r="S165" s="78">
        <v>4.8999999999999998E-3</v>
      </c>
      <c r="T165" s="78">
        <v>5.0000000000000001E-3</v>
      </c>
      <c r="U165" s="78">
        <v>6.9999999999999999E-4</v>
      </c>
    </row>
    <row r="166" spans="2:21">
      <c r="B166" t="s">
        <v>254</v>
      </c>
      <c r="C166" s="16"/>
      <c r="D166" s="16"/>
      <c r="E166" s="16"/>
      <c r="F166" s="16"/>
    </row>
    <row r="167" spans="2:21">
      <c r="B167" t="s">
        <v>346</v>
      </c>
      <c r="C167" s="16"/>
      <c r="D167" s="16"/>
      <c r="E167" s="16"/>
      <c r="F167" s="16"/>
    </row>
    <row r="168" spans="2:21">
      <c r="B168" t="s">
        <v>347</v>
      </c>
      <c r="C168" s="16"/>
      <c r="D168" s="16"/>
      <c r="E168" s="16"/>
      <c r="F168" s="16"/>
    </row>
    <row r="169" spans="2:21">
      <c r="B169" t="s">
        <v>348</v>
      </c>
      <c r="C169" s="16"/>
      <c r="D169" s="16"/>
      <c r="E169" s="16"/>
      <c r="F169" s="16"/>
    </row>
    <row r="170" spans="2:21">
      <c r="B170" t="s">
        <v>349</v>
      </c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2404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225215306.41</v>
      </c>
      <c r="J11" s="7"/>
      <c r="K11" s="75">
        <v>11131.627811259999</v>
      </c>
      <c r="L11" s="75">
        <v>4592519.9374393504</v>
      </c>
      <c r="M11" s="7"/>
      <c r="N11" s="76">
        <v>1</v>
      </c>
      <c r="O11" s="76">
        <v>0.24110000000000001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210244080.41</v>
      </c>
      <c r="K12" s="81">
        <v>9332.6359444000009</v>
      </c>
      <c r="L12" s="81">
        <v>2598095.7598685902</v>
      </c>
      <c r="N12" s="80">
        <v>0.56569999999999998</v>
      </c>
      <c r="O12" s="80">
        <v>0.13639999999999999</v>
      </c>
    </row>
    <row r="13" spans="2:62">
      <c r="B13" s="79" t="s">
        <v>886</v>
      </c>
      <c r="E13" s="16"/>
      <c r="F13" s="86"/>
      <c r="G13" s="16"/>
      <c r="I13" s="81">
        <v>47594911.280000001</v>
      </c>
      <c r="K13" s="81">
        <v>7617.5780943999998</v>
      </c>
      <c r="L13" s="81">
        <v>1590521.1757743</v>
      </c>
      <c r="N13" s="80">
        <v>0.3463</v>
      </c>
      <c r="O13" s="80">
        <v>8.3500000000000005E-2</v>
      </c>
    </row>
    <row r="14" spans="2:62">
      <c r="B14" t="s">
        <v>887</v>
      </c>
      <c r="C14" t="s">
        <v>888</v>
      </c>
      <c r="D14" t="s">
        <v>100</v>
      </c>
      <c r="E14" t="s">
        <v>123</v>
      </c>
      <c r="F14" s="86" t="s">
        <v>806</v>
      </c>
      <c r="G14" t="s">
        <v>425</v>
      </c>
      <c r="H14" t="s">
        <v>102</v>
      </c>
      <c r="I14" s="77">
        <v>927763</v>
      </c>
      <c r="J14" s="77">
        <v>2674</v>
      </c>
      <c r="K14" s="77">
        <v>0</v>
      </c>
      <c r="L14" s="77">
        <v>24808.38262</v>
      </c>
      <c r="M14" s="78">
        <v>4.1000000000000003E-3</v>
      </c>
      <c r="N14" s="78">
        <v>5.4000000000000003E-3</v>
      </c>
      <c r="O14" s="78">
        <v>1.2999999999999999E-3</v>
      </c>
    </row>
    <row r="15" spans="2:62">
      <c r="B15" t="s">
        <v>889</v>
      </c>
      <c r="C15" t="s">
        <v>890</v>
      </c>
      <c r="D15" t="s">
        <v>100</v>
      </c>
      <c r="E15" t="s">
        <v>123</v>
      </c>
      <c r="F15" s="86" t="s">
        <v>520</v>
      </c>
      <c r="G15" t="s">
        <v>521</v>
      </c>
      <c r="H15" t="s">
        <v>102</v>
      </c>
      <c r="I15" s="77">
        <v>1446359</v>
      </c>
      <c r="J15" s="77">
        <v>3560</v>
      </c>
      <c r="K15" s="77">
        <v>1015.06921</v>
      </c>
      <c r="L15" s="77">
        <v>52505.449610000003</v>
      </c>
      <c r="M15" s="78">
        <v>5.5999999999999999E-3</v>
      </c>
      <c r="N15" s="78">
        <v>1.14E-2</v>
      </c>
      <c r="O15" s="78">
        <v>2.8E-3</v>
      </c>
    </row>
    <row r="16" spans="2:62">
      <c r="B16" t="s">
        <v>891</v>
      </c>
      <c r="C16" t="s">
        <v>892</v>
      </c>
      <c r="D16" t="s">
        <v>100</v>
      </c>
      <c r="E16" t="s">
        <v>123</v>
      </c>
      <c r="F16" s="86" t="s">
        <v>893</v>
      </c>
      <c r="G16" t="s">
        <v>521</v>
      </c>
      <c r="H16" t="s">
        <v>102</v>
      </c>
      <c r="I16" s="77">
        <v>698836</v>
      </c>
      <c r="J16" s="77">
        <v>3020</v>
      </c>
      <c r="K16" s="77">
        <v>0</v>
      </c>
      <c r="L16" s="77">
        <v>21104.8472</v>
      </c>
      <c r="M16" s="78">
        <v>3.0999999999999999E-3</v>
      </c>
      <c r="N16" s="78">
        <v>4.5999999999999999E-3</v>
      </c>
      <c r="O16" s="78">
        <v>1.1000000000000001E-3</v>
      </c>
    </row>
    <row r="17" spans="2:15">
      <c r="B17" t="s">
        <v>894</v>
      </c>
      <c r="C17" t="s">
        <v>895</v>
      </c>
      <c r="D17" t="s">
        <v>100</v>
      </c>
      <c r="E17" t="s">
        <v>123</v>
      </c>
      <c r="F17" s="86" t="s">
        <v>896</v>
      </c>
      <c r="G17" t="s">
        <v>897</v>
      </c>
      <c r="H17" t="s">
        <v>102</v>
      </c>
      <c r="I17" s="77">
        <v>48984</v>
      </c>
      <c r="J17" s="77">
        <v>60900</v>
      </c>
      <c r="K17" s="77">
        <v>0</v>
      </c>
      <c r="L17" s="77">
        <v>29831.256000000001</v>
      </c>
      <c r="M17" s="78">
        <v>1.1000000000000001E-3</v>
      </c>
      <c r="N17" s="78">
        <v>6.4999999999999997E-3</v>
      </c>
      <c r="O17" s="78">
        <v>1.6000000000000001E-3</v>
      </c>
    </row>
    <row r="18" spans="2:15">
      <c r="B18" t="s">
        <v>898</v>
      </c>
      <c r="C18" t="s">
        <v>899</v>
      </c>
      <c r="D18" t="s">
        <v>100</v>
      </c>
      <c r="E18" t="s">
        <v>123</v>
      </c>
      <c r="F18" s="86" t="s">
        <v>900</v>
      </c>
      <c r="G18" t="s">
        <v>605</v>
      </c>
      <c r="H18" t="s">
        <v>102</v>
      </c>
      <c r="I18" s="77">
        <v>56555</v>
      </c>
      <c r="J18" s="77">
        <v>5400</v>
      </c>
      <c r="K18" s="77">
        <v>111.73911</v>
      </c>
      <c r="L18" s="77">
        <v>3165.7091099999998</v>
      </c>
      <c r="M18" s="78">
        <v>5.9999999999999995E-4</v>
      </c>
      <c r="N18" s="78">
        <v>6.9999999999999999E-4</v>
      </c>
      <c r="O18" s="78">
        <v>2.0000000000000001E-4</v>
      </c>
    </row>
    <row r="19" spans="2:15">
      <c r="B19" t="s">
        <v>901</v>
      </c>
      <c r="C19" t="s">
        <v>902</v>
      </c>
      <c r="D19" t="s">
        <v>100</v>
      </c>
      <c r="E19" t="s">
        <v>123</v>
      </c>
      <c r="F19" s="86" t="s">
        <v>903</v>
      </c>
      <c r="G19" t="s">
        <v>357</v>
      </c>
      <c r="H19" t="s">
        <v>102</v>
      </c>
      <c r="I19" s="77">
        <v>3399159</v>
      </c>
      <c r="J19" s="77">
        <v>1755</v>
      </c>
      <c r="K19" s="77">
        <v>0</v>
      </c>
      <c r="L19" s="77">
        <v>59655.240449999998</v>
      </c>
      <c r="M19" s="78">
        <v>2.7000000000000001E-3</v>
      </c>
      <c r="N19" s="78">
        <v>1.2999999999999999E-2</v>
      </c>
      <c r="O19" s="78">
        <v>3.0999999999999999E-3</v>
      </c>
    </row>
    <row r="20" spans="2:15">
      <c r="B20" t="s">
        <v>904</v>
      </c>
      <c r="C20" t="s">
        <v>905</v>
      </c>
      <c r="D20" t="s">
        <v>100</v>
      </c>
      <c r="E20" t="s">
        <v>123</v>
      </c>
      <c r="F20" s="86" t="s">
        <v>407</v>
      </c>
      <c r="G20" t="s">
        <v>357</v>
      </c>
      <c r="H20" t="s">
        <v>102</v>
      </c>
      <c r="I20" s="77">
        <v>4625147</v>
      </c>
      <c r="J20" s="77">
        <v>2975</v>
      </c>
      <c r="K20" s="77">
        <v>0</v>
      </c>
      <c r="L20" s="77">
        <v>137598.12325</v>
      </c>
      <c r="M20" s="78">
        <v>3.5000000000000001E-3</v>
      </c>
      <c r="N20" s="78">
        <v>0.03</v>
      </c>
      <c r="O20" s="78">
        <v>7.1999999999999998E-3</v>
      </c>
    </row>
    <row r="21" spans="2:15">
      <c r="B21" t="s">
        <v>906</v>
      </c>
      <c r="C21" t="s">
        <v>907</v>
      </c>
      <c r="D21" t="s">
        <v>100</v>
      </c>
      <c r="E21" t="s">
        <v>123</v>
      </c>
      <c r="F21" s="86" t="s">
        <v>363</v>
      </c>
      <c r="G21" t="s">
        <v>357</v>
      </c>
      <c r="H21" t="s">
        <v>102</v>
      </c>
      <c r="I21" s="77">
        <v>3519987</v>
      </c>
      <c r="J21" s="77">
        <v>2700</v>
      </c>
      <c r="K21" s="77">
        <v>1590.95281</v>
      </c>
      <c r="L21" s="77">
        <v>96630.601809999993</v>
      </c>
      <c r="M21" s="78">
        <v>2.2000000000000001E-3</v>
      </c>
      <c r="N21" s="78">
        <v>2.1000000000000001E-2</v>
      </c>
      <c r="O21" s="78">
        <v>5.1000000000000004E-3</v>
      </c>
    </row>
    <row r="22" spans="2:15">
      <c r="B22" t="s">
        <v>908</v>
      </c>
      <c r="C22" t="s">
        <v>909</v>
      </c>
      <c r="D22" t="s">
        <v>100</v>
      </c>
      <c r="E22" t="s">
        <v>123</v>
      </c>
      <c r="F22" s="86" t="s">
        <v>910</v>
      </c>
      <c r="G22" t="s">
        <v>357</v>
      </c>
      <c r="H22" t="s">
        <v>102</v>
      </c>
      <c r="I22" s="77">
        <v>906936</v>
      </c>
      <c r="J22" s="77">
        <v>11220</v>
      </c>
      <c r="K22" s="77">
        <v>0</v>
      </c>
      <c r="L22" s="77">
        <v>101758.21920000001</v>
      </c>
      <c r="M22" s="78">
        <v>3.5000000000000001E-3</v>
      </c>
      <c r="N22" s="78">
        <v>2.2200000000000001E-2</v>
      </c>
      <c r="O22" s="78">
        <v>5.3E-3</v>
      </c>
    </row>
    <row r="23" spans="2:15">
      <c r="B23" t="s">
        <v>911</v>
      </c>
      <c r="C23" t="s">
        <v>912</v>
      </c>
      <c r="D23" t="s">
        <v>100</v>
      </c>
      <c r="E23" t="s">
        <v>123</v>
      </c>
      <c r="F23" s="86" t="s">
        <v>913</v>
      </c>
      <c r="G23" t="s">
        <v>357</v>
      </c>
      <c r="H23" t="s">
        <v>102</v>
      </c>
      <c r="I23" s="77">
        <v>729645</v>
      </c>
      <c r="J23" s="77">
        <v>12650</v>
      </c>
      <c r="K23" s="77">
        <v>1949.01605</v>
      </c>
      <c r="L23" s="77">
        <v>94249.108550000004</v>
      </c>
      <c r="M23" s="78">
        <v>7.3000000000000001E-3</v>
      </c>
      <c r="N23" s="78">
        <v>2.0500000000000001E-2</v>
      </c>
      <c r="O23" s="78">
        <v>4.8999999999999998E-3</v>
      </c>
    </row>
    <row r="24" spans="2:15">
      <c r="B24" t="s">
        <v>914</v>
      </c>
      <c r="C24" t="s">
        <v>915</v>
      </c>
      <c r="D24" t="s">
        <v>100</v>
      </c>
      <c r="E24" t="s">
        <v>123</v>
      </c>
      <c r="F24" s="86" t="s">
        <v>745</v>
      </c>
      <c r="G24" t="s">
        <v>2391</v>
      </c>
      <c r="H24" t="s">
        <v>102</v>
      </c>
      <c r="I24" s="77">
        <v>15889</v>
      </c>
      <c r="J24" s="77">
        <v>152370</v>
      </c>
      <c r="K24" s="77">
        <v>0</v>
      </c>
      <c r="L24" s="77">
        <v>24210.069299999999</v>
      </c>
      <c r="M24" s="78">
        <v>3.8999999999999998E-3</v>
      </c>
      <c r="N24" s="78">
        <v>5.3E-3</v>
      </c>
      <c r="O24" s="78">
        <v>1.2999999999999999E-3</v>
      </c>
    </row>
    <row r="25" spans="2:15">
      <c r="B25" t="s">
        <v>916</v>
      </c>
      <c r="C25" t="s">
        <v>917</v>
      </c>
      <c r="D25" t="s">
        <v>100</v>
      </c>
      <c r="E25" t="s">
        <v>123</v>
      </c>
      <c r="F25" s="86" t="s">
        <v>788</v>
      </c>
      <c r="G25" t="s">
        <v>2391</v>
      </c>
      <c r="H25" t="s">
        <v>102</v>
      </c>
      <c r="I25" s="77">
        <v>37673</v>
      </c>
      <c r="J25" s="77">
        <v>117790</v>
      </c>
      <c r="K25" s="77">
        <v>0</v>
      </c>
      <c r="L25" s="77">
        <v>44375.026700000002</v>
      </c>
      <c r="M25" s="78">
        <v>4.8999999999999998E-3</v>
      </c>
      <c r="N25" s="78">
        <v>9.7000000000000003E-3</v>
      </c>
      <c r="O25" s="78">
        <v>2.3E-3</v>
      </c>
    </row>
    <row r="26" spans="2:15">
      <c r="B26" t="s">
        <v>918</v>
      </c>
      <c r="C26" t="s">
        <v>919</v>
      </c>
      <c r="D26" t="s">
        <v>100</v>
      </c>
      <c r="E26" t="s">
        <v>123</v>
      </c>
      <c r="F26" s="86" t="s">
        <v>920</v>
      </c>
      <c r="G26" t="s">
        <v>112</v>
      </c>
      <c r="H26" t="s">
        <v>102</v>
      </c>
      <c r="I26" s="77">
        <v>98211</v>
      </c>
      <c r="J26" s="77">
        <v>10540</v>
      </c>
      <c r="K26" s="77">
        <v>0</v>
      </c>
      <c r="L26" s="77">
        <v>10351.439399999999</v>
      </c>
      <c r="M26" s="78">
        <v>1.8E-3</v>
      </c>
      <c r="N26" s="78">
        <v>2.3E-3</v>
      </c>
      <c r="O26" s="78">
        <v>5.0000000000000001E-4</v>
      </c>
    </row>
    <row r="27" spans="2:15">
      <c r="B27" t="s">
        <v>921</v>
      </c>
      <c r="C27" t="s">
        <v>922</v>
      </c>
      <c r="D27" t="s">
        <v>100</v>
      </c>
      <c r="E27" t="s">
        <v>123</v>
      </c>
      <c r="F27" s="86" t="s">
        <v>923</v>
      </c>
      <c r="G27" t="s">
        <v>670</v>
      </c>
      <c r="H27" t="s">
        <v>102</v>
      </c>
      <c r="I27" s="77">
        <v>749918</v>
      </c>
      <c r="J27" s="77">
        <v>5940</v>
      </c>
      <c r="K27" s="77">
        <v>806.76178440000001</v>
      </c>
      <c r="L27" s="77">
        <v>45351.890984400001</v>
      </c>
      <c r="M27" s="78">
        <v>4.1999999999999997E-3</v>
      </c>
      <c r="N27" s="78">
        <v>9.9000000000000008E-3</v>
      </c>
      <c r="O27" s="78">
        <v>2.3999999999999998E-3</v>
      </c>
    </row>
    <row r="28" spans="2:15">
      <c r="B28" t="s">
        <v>924</v>
      </c>
      <c r="C28" t="s">
        <v>925</v>
      </c>
      <c r="D28" t="s">
        <v>100</v>
      </c>
      <c r="E28" t="s">
        <v>123</v>
      </c>
      <c r="F28" s="86" t="s">
        <v>926</v>
      </c>
      <c r="G28" t="s">
        <v>670</v>
      </c>
      <c r="H28" t="s">
        <v>102</v>
      </c>
      <c r="I28" s="77">
        <v>3451092.85</v>
      </c>
      <c r="J28" s="77">
        <v>1051</v>
      </c>
      <c r="K28" s="77">
        <v>0</v>
      </c>
      <c r="L28" s="77">
        <v>36270.985853500002</v>
      </c>
      <c r="M28" s="78">
        <v>2.8999999999999998E-3</v>
      </c>
      <c r="N28" s="78">
        <v>7.9000000000000008E-3</v>
      </c>
      <c r="O28" s="78">
        <v>1.9E-3</v>
      </c>
    </row>
    <row r="29" spans="2:15">
      <c r="B29" t="s">
        <v>927</v>
      </c>
      <c r="C29" t="s">
        <v>928</v>
      </c>
      <c r="D29" t="s">
        <v>100</v>
      </c>
      <c r="E29" t="s">
        <v>123</v>
      </c>
      <c r="F29" s="86" t="s">
        <v>657</v>
      </c>
      <c r="G29" t="s">
        <v>497</v>
      </c>
      <c r="H29" t="s">
        <v>102</v>
      </c>
      <c r="I29" s="77">
        <v>2120115</v>
      </c>
      <c r="J29" s="77">
        <v>2413</v>
      </c>
      <c r="K29" s="77">
        <v>0</v>
      </c>
      <c r="L29" s="77">
        <v>51158.374949999998</v>
      </c>
      <c r="M29" s="78">
        <v>1.6000000000000001E-3</v>
      </c>
      <c r="N29" s="78">
        <v>1.11E-2</v>
      </c>
      <c r="O29" s="78">
        <v>2.7000000000000001E-3</v>
      </c>
    </row>
    <row r="30" spans="2:15">
      <c r="B30" t="s">
        <v>929</v>
      </c>
      <c r="C30" t="s">
        <v>930</v>
      </c>
      <c r="D30" t="s">
        <v>100</v>
      </c>
      <c r="E30" t="s">
        <v>123</v>
      </c>
      <c r="F30" s="86" t="s">
        <v>931</v>
      </c>
      <c r="G30" t="s">
        <v>932</v>
      </c>
      <c r="H30" t="s">
        <v>102</v>
      </c>
      <c r="I30" s="77">
        <v>252271.54</v>
      </c>
      <c r="J30" s="77">
        <v>15300</v>
      </c>
      <c r="K30" s="77">
        <v>0</v>
      </c>
      <c r="L30" s="77">
        <v>38597.545619999997</v>
      </c>
      <c r="M30" s="78">
        <v>2.3E-3</v>
      </c>
      <c r="N30" s="78">
        <v>8.3999999999999995E-3</v>
      </c>
      <c r="O30" s="78">
        <v>2E-3</v>
      </c>
    </row>
    <row r="31" spans="2:15">
      <c r="B31" t="s">
        <v>933</v>
      </c>
      <c r="C31" t="s">
        <v>934</v>
      </c>
      <c r="D31" t="s">
        <v>100</v>
      </c>
      <c r="E31" t="s">
        <v>123</v>
      </c>
      <c r="F31" s="86" t="s">
        <v>935</v>
      </c>
      <c r="G31" t="s">
        <v>932</v>
      </c>
      <c r="H31" t="s">
        <v>102</v>
      </c>
      <c r="I31" s="77">
        <v>56744</v>
      </c>
      <c r="J31" s="77">
        <v>37180</v>
      </c>
      <c r="K31" s="77">
        <v>0</v>
      </c>
      <c r="L31" s="77">
        <v>21097.4192</v>
      </c>
      <c r="M31" s="78">
        <v>2E-3</v>
      </c>
      <c r="N31" s="78">
        <v>4.5999999999999999E-3</v>
      </c>
      <c r="O31" s="78">
        <v>1.1000000000000001E-3</v>
      </c>
    </row>
    <row r="32" spans="2:15">
      <c r="B32" t="s">
        <v>936</v>
      </c>
      <c r="C32" t="s">
        <v>937</v>
      </c>
      <c r="D32" t="s">
        <v>100</v>
      </c>
      <c r="E32" t="s">
        <v>123</v>
      </c>
      <c r="F32" s="86" t="s">
        <v>938</v>
      </c>
      <c r="G32" t="s">
        <v>939</v>
      </c>
      <c r="H32" t="s">
        <v>102</v>
      </c>
      <c r="I32" s="77">
        <v>115100</v>
      </c>
      <c r="J32" s="77">
        <v>8105</v>
      </c>
      <c r="K32" s="77">
        <v>0</v>
      </c>
      <c r="L32" s="77">
        <v>9328.8549999999996</v>
      </c>
      <c r="M32" s="78">
        <v>1E-3</v>
      </c>
      <c r="N32" s="78">
        <v>2E-3</v>
      </c>
      <c r="O32" s="78">
        <v>5.0000000000000001E-4</v>
      </c>
    </row>
    <row r="33" spans="2:15">
      <c r="B33" t="s">
        <v>940</v>
      </c>
      <c r="C33" t="s">
        <v>941</v>
      </c>
      <c r="D33" t="s">
        <v>100</v>
      </c>
      <c r="E33" t="s">
        <v>123</v>
      </c>
      <c r="F33" s="86" t="s">
        <v>779</v>
      </c>
      <c r="G33" t="s">
        <v>780</v>
      </c>
      <c r="H33" t="s">
        <v>102</v>
      </c>
      <c r="I33" s="77">
        <v>986203</v>
      </c>
      <c r="J33" s="77">
        <v>2537</v>
      </c>
      <c r="K33" s="77">
        <v>193.23868999999999</v>
      </c>
      <c r="L33" s="77">
        <v>25213.2088</v>
      </c>
      <c r="M33" s="78">
        <v>2.8E-3</v>
      </c>
      <c r="N33" s="78">
        <v>5.4999999999999997E-3</v>
      </c>
      <c r="O33" s="78">
        <v>1.2999999999999999E-3</v>
      </c>
    </row>
    <row r="34" spans="2:15">
      <c r="B34" t="s">
        <v>942</v>
      </c>
      <c r="C34" t="s">
        <v>943</v>
      </c>
      <c r="D34" t="s">
        <v>100</v>
      </c>
      <c r="E34" t="s">
        <v>123</v>
      </c>
      <c r="F34" s="86" t="s">
        <v>453</v>
      </c>
      <c r="G34" t="s">
        <v>2390</v>
      </c>
      <c r="H34" t="s">
        <v>102</v>
      </c>
      <c r="I34" s="77">
        <v>522615.24</v>
      </c>
      <c r="J34" s="77">
        <v>4751</v>
      </c>
      <c r="K34" s="77">
        <v>0</v>
      </c>
      <c r="L34" s="77">
        <v>24829.4500524</v>
      </c>
      <c r="M34" s="78">
        <v>4.0000000000000001E-3</v>
      </c>
      <c r="N34" s="78">
        <v>5.4000000000000003E-3</v>
      </c>
      <c r="O34" s="78">
        <v>1.2999999999999999E-3</v>
      </c>
    </row>
    <row r="35" spans="2:15">
      <c r="B35" t="s">
        <v>944</v>
      </c>
      <c r="C35" t="s">
        <v>945</v>
      </c>
      <c r="D35" t="s">
        <v>100</v>
      </c>
      <c r="E35" t="s">
        <v>123</v>
      </c>
      <c r="F35" s="86" t="s">
        <v>502</v>
      </c>
      <c r="G35" t="s">
        <v>2390</v>
      </c>
      <c r="H35" t="s">
        <v>102</v>
      </c>
      <c r="I35" s="77">
        <v>818836</v>
      </c>
      <c r="J35" s="77">
        <v>2805</v>
      </c>
      <c r="K35" s="77">
        <v>0</v>
      </c>
      <c r="L35" s="77">
        <v>22968.3498</v>
      </c>
      <c r="M35" s="78">
        <v>4.5999999999999999E-3</v>
      </c>
      <c r="N35" s="78">
        <v>5.0000000000000001E-3</v>
      </c>
      <c r="O35" s="78">
        <v>1.1999999999999999E-3</v>
      </c>
    </row>
    <row r="36" spans="2:15">
      <c r="B36" t="s">
        <v>946</v>
      </c>
      <c r="C36" t="s">
        <v>947</v>
      </c>
      <c r="D36" t="s">
        <v>100</v>
      </c>
      <c r="E36" t="s">
        <v>123</v>
      </c>
      <c r="F36" s="86" t="s">
        <v>458</v>
      </c>
      <c r="G36" t="s">
        <v>2390</v>
      </c>
      <c r="H36" t="s">
        <v>102</v>
      </c>
      <c r="I36" s="77">
        <v>1174418</v>
      </c>
      <c r="J36" s="77">
        <v>1823</v>
      </c>
      <c r="K36" s="77">
        <v>0</v>
      </c>
      <c r="L36" s="77">
        <v>21409.64014</v>
      </c>
      <c r="M36" s="78">
        <v>2.5000000000000001E-3</v>
      </c>
      <c r="N36" s="78">
        <v>4.7000000000000002E-3</v>
      </c>
      <c r="O36" s="78">
        <v>1.1000000000000001E-3</v>
      </c>
    </row>
    <row r="37" spans="2:15">
      <c r="B37" t="s">
        <v>948</v>
      </c>
      <c r="C37" t="s">
        <v>949</v>
      </c>
      <c r="D37" t="s">
        <v>100</v>
      </c>
      <c r="E37" t="s">
        <v>123</v>
      </c>
      <c r="F37" s="86" t="s">
        <v>506</v>
      </c>
      <c r="G37" t="s">
        <v>2390</v>
      </c>
      <c r="H37" t="s">
        <v>102</v>
      </c>
      <c r="I37" s="77">
        <v>63411</v>
      </c>
      <c r="J37" s="77">
        <v>29700</v>
      </c>
      <c r="K37" s="77">
        <v>0</v>
      </c>
      <c r="L37" s="77">
        <v>18833.066999999999</v>
      </c>
      <c r="M37" s="78">
        <v>2.5999999999999999E-3</v>
      </c>
      <c r="N37" s="78">
        <v>4.1000000000000003E-3</v>
      </c>
      <c r="O37" s="78">
        <v>1E-3</v>
      </c>
    </row>
    <row r="38" spans="2:15">
      <c r="B38" t="s">
        <v>950</v>
      </c>
      <c r="C38" t="s">
        <v>951</v>
      </c>
      <c r="D38" t="s">
        <v>100</v>
      </c>
      <c r="E38" t="s">
        <v>123</v>
      </c>
      <c r="F38" s="86" t="s">
        <v>471</v>
      </c>
      <c r="G38" t="s">
        <v>2390</v>
      </c>
      <c r="H38" t="s">
        <v>102</v>
      </c>
      <c r="I38" s="77">
        <v>2876630.79</v>
      </c>
      <c r="J38" s="77">
        <v>992</v>
      </c>
      <c r="K38" s="77">
        <v>350.58994999999999</v>
      </c>
      <c r="L38" s="77">
        <v>28886.767386799998</v>
      </c>
      <c r="M38" s="78">
        <v>3.8E-3</v>
      </c>
      <c r="N38" s="78">
        <v>6.3E-3</v>
      </c>
      <c r="O38" s="78">
        <v>1.5E-3</v>
      </c>
    </row>
    <row r="39" spans="2:15">
      <c r="B39" t="s">
        <v>952</v>
      </c>
      <c r="C39" t="s">
        <v>953</v>
      </c>
      <c r="D39" t="s">
        <v>100</v>
      </c>
      <c r="E39" t="s">
        <v>123</v>
      </c>
      <c r="F39" s="86" t="s">
        <v>475</v>
      </c>
      <c r="G39" t="s">
        <v>2390</v>
      </c>
      <c r="H39" t="s">
        <v>102</v>
      </c>
      <c r="I39" s="77">
        <v>292292</v>
      </c>
      <c r="J39" s="77">
        <v>22500</v>
      </c>
      <c r="K39" s="77">
        <v>1600.2104899999999</v>
      </c>
      <c r="L39" s="77">
        <v>67365.910489999995</v>
      </c>
      <c r="M39" s="78">
        <v>6.1999999999999998E-3</v>
      </c>
      <c r="N39" s="78">
        <v>1.47E-2</v>
      </c>
      <c r="O39" s="78">
        <v>3.5000000000000001E-3</v>
      </c>
    </row>
    <row r="40" spans="2:15">
      <c r="B40" t="s">
        <v>954</v>
      </c>
      <c r="C40" t="s">
        <v>955</v>
      </c>
      <c r="D40" t="s">
        <v>100</v>
      </c>
      <c r="E40" t="s">
        <v>123</v>
      </c>
      <c r="F40" s="86" t="s">
        <v>436</v>
      </c>
      <c r="G40" t="s">
        <v>2390</v>
      </c>
      <c r="H40" t="s">
        <v>102</v>
      </c>
      <c r="I40" s="77">
        <v>165538</v>
      </c>
      <c r="J40" s="77">
        <v>20580</v>
      </c>
      <c r="K40" s="77">
        <v>0</v>
      </c>
      <c r="L40" s="77">
        <v>34067.720399999998</v>
      </c>
      <c r="M40" s="78">
        <v>1.4E-3</v>
      </c>
      <c r="N40" s="78">
        <v>7.4000000000000003E-3</v>
      </c>
      <c r="O40" s="78">
        <v>1.8E-3</v>
      </c>
    </row>
    <row r="41" spans="2:15">
      <c r="B41" t="s">
        <v>956</v>
      </c>
      <c r="C41" t="s">
        <v>957</v>
      </c>
      <c r="D41" t="s">
        <v>100</v>
      </c>
      <c r="E41" t="s">
        <v>123</v>
      </c>
      <c r="F41" s="86" t="s">
        <v>958</v>
      </c>
      <c r="G41" t="s">
        <v>959</v>
      </c>
      <c r="H41" t="s">
        <v>102</v>
      </c>
      <c r="I41" s="77">
        <v>3843825</v>
      </c>
      <c r="J41" s="77">
        <v>3197</v>
      </c>
      <c r="K41" s="77">
        <v>0</v>
      </c>
      <c r="L41" s="77">
        <v>122887.08525</v>
      </c>
      <c r="M41" s="78">
        <v>3.2000000000000002E-3</v>
      </c>
      <c r="N41" s="78">
        <v>2.6800000000000001E-2</v>
      </c>
      <c r="O41" s="78">
        <v>6.4999999999999997E-3</v>
      </c>
    </row>
    <row r="42" spans="2:15">
      <c r="B42" t="s">
        <v>960</v>
      </c>
      <c r="C42" t="s">
        <v>961</v>
      </c>
      <c r="D42" t="s">
        <v>100</v>
      </c>
      <c r="E42" t="s">
        <v>123</v>
      </c>
      <c r="F42" s="86" t="s">
        <v>962</v>
      </c>
      <c r="G42" t="s">
        <v>2393</v>
      </c>
      <c r="H42" t="s">
        <v>102</v>
      </c>
      <c r="I42" s="77">
        <v>222289.94</v>
      </c>
      <c r="J42" s="77">
        <v>30480</v>
      </c>
      <c r="K42" s="77">
        <v>0</v>
      </c>
      <c r="L42" s="77">
        <v>67753.973712000006</v>
      </c>
      <c r="M42" s="78">
        <v>3.8999999999999998E-3</v>
      </c>
      <c r="N42" s="78">
        <v>1.4800000000000001E-2</v>
      </c>
      <c r="O42" s="78">
        <v>3.5999999999999999E-3</v>
      </c>
    </row>
    <row r="43" spans="2:15">
      <c r="B43" t="s">
        <v>963</v>
      </c>
      <c r="C43" t="s">
        <v>964</v>
      </c>
      <c r="D43" t="s">
        <v>100</v>
      </c>
      <c r="E43" t="s">
        <v>123</v>
      </c>
      <c r="F43" s="86" t="s">
        <v>965</v>
      </c>
      <c r="G43" t="s">
        <v>2393</v>
      </c>
      <c r="H43" t="s">
        <v>102</v>
      </c>
      <c r="I43" s="77">
        <v>1103609.8</v>
      </c>
      <c r="J43" s="77">
        <v>6001</v>
      </c>
      <c r="K43" s="77">
        <v>0</v>
      </c>
      <c r="L43" s="77">
        <v>66227.624098</v>
      </c>
      <c r="M43" s="78">
        <v>9.4000000000000004E-3</v>
      </c>
      <c r="N43" s="78">
        <v>1.44E-2</v>
      </c>
      <c r="O43" s="78">
        <v>3.5000000000000001E-3</v>
      </c>
    </row>
    <row r="44" spans="2:15">
      <c r="B44" t="s">
        <v>966</v>
      </c>
      <c r="C44" t="s">
        <v>967</v>
      </c>
      <c r="D44" t="s">
        <v>100</v>
      </c>
      <c r="E44" t="s">
        <v>123</v>
      </c>
      <c r="F44" s="86" t="s">
        <v>968</v>
      </c>
      <c r="G44" t="s">
        <v>2393</v>
      </c>
      <c r="H44" t="s">
        <v>102</v>
      </c>
      <c r="I44" s="77">
        <v>883753.12</v>
      </c>
      <c r="J44" s="77">
        <v>1006</v>
      </c>
      <c r="K44" s="77">
        <v>0</v>
      </c>
      <c r="L44" s="77">
        <v>8890.5563872000002</v>
      </c>
      <c r="M44" s="78">
        <v>1.6000000000000001E-3</v>
      </c>
      <c r="N44" s="78">
        <v>1.9E-3</v>
      </c>
      <c r="O44" s="78">
        <v>5.0000000000000001E-4</v>
      </c>
    </row>
    <row r="45" spans="2:15">
      <c r="B45" t="s">
        <v>969</v>
      </c>
      <c r="C45" t="s">
        <v>970</v>
      </c>
      <c r="D45" t="s">
        <v>100</v>
      </c>
      <c r="E45" t="s">
        <v>123</v>
      </c>
      <c r="F45" s="86" t="s">
        <v>971</v>
      </c>
      <c r="G45" t="s">
        <v>129</v>
      </c>
      <c r="H45" t="s">
        <v>102</v>
      </c>
      <c r="I45" s="77">
        <v>154329</v>
      </c>
      <c r="J45" s="77">
        <v>80520</v>
      </c>
      <c r="K45" s="77">
        <v>0</v>
      </c>
      <c r="L45" s="77">
        <v>124265.7108</v>
      </c>
      <c r="M45" s="78">
        <v>2.0999999999999999E-3</v>
      </c>
      <c r="N45" s="78">
        <v>2.7099999999999999E-2</v>
      </c>
      <c r="O45" s="78">
        <v>6.4999999999999997E-3</v>
      </c>
    </row>
    <row r="46" spans="2:15">
      <c r="B46" t="s">
        <v>972</v>
      </c>
      <c r="C46" t="s">
        <v>973</v>
      </c>
      <c r="D46" t="s">
        <v>100</v>
      </c>
      <c r="E46" t="s">
        <v>123</v>
      </c>
      <c r="F46" s="86" t="s">
        <v>691</v>
      </c>
      <c r="G46" t="s">
        <v>132</v>
      </c>
      <c r="H46" t="s">
        <v>102</v>
      </c>
      <c r="I46" s="77">
        <v>11230775</v>
      </c>
      <c r="J46" s="77">
        <v>488.6</v>
      </c>
      <c r="K46" s="77">
        <v>0</v>
      </c>
      <c r="L46" s="77">
        <v>54873.566650000001</v>
      </c>
      <c r="M46" s="78">
        <v>4.1000000000000003E-3</v>
      </c>
      <c r="N46" s="78">
        <v>1.1900000000000001E-2</v>
      </c>
      <c r="O46" s="78">
        <v>2.8999999999999998E-3</v>
      </c>
    </row>
    <row r="47" spans="2:15">
      <c r="B47" s="79" t="s">
        <v>974</v>
      </c>
      <c r="E47" s="16"/>
      <c r="F47" s="86"/>
      <c r="G47" s="16"/>
      <c r="I47" s="81">
        <v>87522151.230000004</v>
      </c>
      <c r="K47" s="81">
        <v>1242.6739399999999</v>
      </c>
      <c r="L47" s="81">
        <v>646468.74031172995</v>
      </c>
      <c r="N47" s="80">
        <v>0.14080000000000001</v>
      </c>
      <c r="O47" s="80">
        <v>3.39E-2</v>
      </c>
    </row>
    <row r="48" spans="2:15">
      <c r="B48" t="s">
        <v>975</v>
      </c>
      <c r="C48" t="s">
        <v>976</v>
      </c>
      <c r="D48" t="s">
        <v>100</v>
      </c>
      <c r="E48" t="s">
        <v>123</v>
      </c>
      <c r="F48" s="86" t="s">
        <v>977</v>
      </c>
      <c r="G48" t="s">
        <v>101</v>
      </c>
      <c r="H48" t="s">
        <v>102</v>
      </c>
      <c r="I48" s="77">
        <v>97358</v>
      </c>
      <c r="J48" s="77">
        <v>14230</v>
      </c>
      <c r="K48" s="77">
        <v>0</v>
      </c>
      <c r="L48" s="77">
        <v>13854.0434</v>
      </c>
      <c r="M48" s="78">
        <v>3.5999999999999999E-3</v>
      </c>
      <c r="N48" s="78">
        <v>3.0000000000000001E-3</v>
      </c>
      <c r="O48" s="78">
        <v>6.9999999999999999E-4</v>
      </c>
    </row>
    <row r="49" spans="2:15">
      <c r="B49" t="s">
        <v>978</v>
      </c>
      <c r="C49" t="s">
        <v>979</v>
      </c>
      <c r="D49" t="s">
        <v>100</v>
      </c>
      <c r="E49" t="s">
        <v>123</v>
      </c>
      <c r="F49" s="86" t="s">
        <v>980</v>
      </c>
      <c r="G49" t="s">
        <v>2397</v>
      </c>
      <c r="H49" t="s">
        <v>102</v>
      </c>
      <c r="I49" s="77">
        <v>864741.59</v>
      </c>
      <c r="J49" s="77">
        <v>3813</v>
      </c>
      <c r="K49" s="77">
        <v>0</v>
      </c>
      <c r="L49" s="77">
        <v>32972.596826699999</v>
      </c>
      <c r="M49" s="78">
        <v>7.9000000000000008E-3</v>
      </c>
      <c r="N49" s="78">
        <v>7.1999999999999998E-3</v>
      </c>
      <c r="O49" s="78">
        <v>1.6999999999999999E-3</v>
      </c>
    </row>
    <row r="50" spans="2:15">
      <c r="B50" t="s">
        <v>982</v>
      </c>
      <c r="C50" t="s">
        <v>983</v>
      </c>
      <c r="D50" t="s">
        <v>100</v>
      </c>
      <c r="E50" t="s">
        <v>123</v>
      </c>
      <c r="F50" s="86" t="s">
        <v>756</v>
      </c>
      <c r="G50" t="s">
        <v>425</v>
      </c>
      <c r="H50" t="s">
        <v>102</v>
      </c>
      <c r="I50" s="77">
        <v>14465335</v>
      </c>
      <c r="J50" s="77">
        <v>98.1</v>
      </c>
      <c r="K50" s="77">
        <v>0</v>
      </c>
      <c r="L50" s="77">
        <v>14190.493635000001</v>
      </c>
      <c r="M50" s="78">
        <v>4.4999999999999997E-3</v>
      </c>
      <c r="N50" s="78">
        <v>3.0999999999999999E-3</v>
      </c>
      <c r="O50" s="78">
        <v>6.9999999999999999E-4</v>
      </c>
    </row>
    <row r="51" spans="2:15">
      <c r="B51" t="s">
        <v>984</v>
      </c>
      <c r="C51" t="s">
        <v>985</v>
      </c>
      <c r="D51" t="s">
        <v>100</v>
      </c>
      <c r="E51" t="s">
        <v>123</v>
      </c>
      <c r="F51" s="86" t="s">
        <v>986</v>
      </c>
      <c r="G51" t="s">
        <v>2391</v>
      </c>
      <c r="H51" t="s">
        <v>102</v>
      </c>
      <c r="I51" s="77">
        <v>23356632</v>
      </c>
      <c r="J51" s="77">
        <v>60.9</v>
      </c>
      <c r="K51" s="77">
        <v>0</v>
      </c>
      <c r="L51" s="77">
        <v>14224.188888000001</v>
      </c>
      <c r="M51" s="78">
        <v>1.8499999999999999E-2</v>
      </c>
      <c r="N51" s="78">
        <v>3.0999999999999999E-3</v>
      </c>
      <c r="O51" s="78">
        <v>6.9999999999999999E-4</v>
      </c>
    </row>
    <row r="52" spans="2:15">
      <c r="B52" t="s">
        <v>987</v>
      </c>
      <c r="C52" t="s">
        <v>988</v>
      </c>
      <c r="D52" t="s">
        <v>100</v>
      </c>
      <c r="E52" t="s">
        <v>123</v>
      </c>
      <c r="F52" s="86" t="s">
        <v>577</v>
      </c>
      <c r="G52" t="s">
        <v>425</v>
      </c>
      <c r="H52" t="s">
        <v>102</v>
      </c>
      <c r="I52" s="77">
        <v>45011</v>
      </c>
      <c r="J52" s="77">
        <v>35160</v>
      </c>
      <c r="K52" s="77">
        <v>0</v>
      </c>
      <c r="L52" s="77">
        <v>15825.8676</v>
      </c>
      <c r="M52" s="78">
        <v>3.3E-3</v>
      </c>
      <c r="N52" s="78">
        <v>3.3999999999999998E-3</v>
      </c>
      <c r="O52" s="78">
        <v>8.0000000000000004E-4</v>
      </c>
    </row>
    <row r="53" spans="2:15">
      <c r="B53" t="s">
        <v>989</v>
      </c>
      <c r="C53" t="s">
        <v>990</v>
      </c>
      <c r="D53" t="s">
        <v>100</v>
      </c>
      <c r="E53" t="s">
        <v>123</v>
      </c>
      <c r="F53" s="86" t="s">
        <v>991</v>
      </c>
      <c r="G53" t="s">
        <v>521</v>
      </c>
      <c r="H53" t="s">
        <v>102</v>
      </c>
      <c r="I53" s="77">
        <v>74301</v>
      </c>
      <c r="J53" s="77">
        <v>8831</v>
      </c>
      <c r="K53" s="77">
        <v>0</v>
      </c>
      <c r="L53" s="77">
        <v>6561.5213100000001</v>
      </c>
      <c r="M53" s="78">
        <v>5.1000000000000004E-3</v>
      </c>
      <c r="N53" s="78">
        <v>1.4E-3</v>
      </c>
      <c r="O53" s="78">
        <v>2.9999999999999997E-4</v>
      </c>
    </row>
    <row r="54" spans="2:15">
      <c r="B54" t="s">
        <v>992</v>
      </c>
      <c r="C54" t="s">
        <v>993</v>
      </c>
      <c r="D54" t="s">
        <v>100</v>
      </c>
      <c r="E54" t="s">
        <v>123</v>
      </c>
      <c r="F54" s="86" t="s">
        <v>994</v>
      </c>
      <c r="G54" t="s">
        <v>521</v>
      </c>
      <c r="H54" t="s">
        <v>102</v>
      </c>
      <c r="I54" s="77">
        <v>807975</v>
      </c>
      <c r="J54" s="77">
        <v>4874</v>
      </c>
      <c r="K54" s="77">
        <v>0</v>
      </c>
      <c r="L54" s="77">
        <v>39380.701500000003</v>
      </c>
      <c r="M54" s="78">
        <v>1.0200000000000001E-2</v>
      </c>
      <c r="N54" s="78">
        <v>8.6E-3</v>
      </c>
      <c r="O54" s="78">
        <v>2.0999999999999999E-3</v>
      </c>
    </row>
    <row r="55" spans="2:15">
      <c r="B55" t="s">
        <v>995</v>
      </c>
      <c r="C55" t="s">
        <v>996</v>
      </c>
      <c r="D55" t="s">
        <v>100</v>
      </c>
      <c r="E55" t="s">
        <v>123</v>
      </c>
      <c r="F55" s="86" t="s">
        <v>665</v>
      </c>
      <c r="G55" t="s">
        <v>521</v>
      </c>
      <c r="H55" t="s">
        <v>102</v>
      </c>
      <c r="I55" s="77">
        <v>228518</v>
      </c>
      <c r="J55" s="77">
        <v>7300</v>
      </c>
      <c r="K55" s="77">
        <v>0</v>
      </c>
      <c r="L55" s="77">
        <v>16681.813999999998</v>
      </c>
      <c r="M55" s="78">
        <v>3.5999999999999999E-3</v>
      </c>
      <c r="N55" s="78">
        <v>3.5999999999999999E-3</v>
      </c>
      <c r="O55" s="78">
        <v>8.9999999999999998E-4</v>
      </c>
    </row>
    <row r="56" spans="2:15">
      <c r="B56" t="s">
        <v>997</v>
      </c>
      <c r="C56" t="s">
        <v>998</v>
      </c>
      <c r="D56" t="s">
        <v>100</v>
      </c>
      <c r="E56" t="s">
        <v>123</v>
      </c>
      <c r="F56" s="86" t="s">
        <v>999</v>
      </c>
      <c r="G56" t="s">
        <v>605</v>
      </c>
      <c r="H56" t="s">
        <v>102</v>
      </c>
      <c r="I56" s="77">
        <v>2055619</v>
      </c>
      <c r="J56" s="77">
        <v>482.4</v>
      </c>
      <c r="K56" s="77">
        <v>64.116810000000001</v>
      </c>
      <c r="L56" s="77">
        <v>9980.4228660000008</v>
      </c>
      <c r="M56" s="78">
        <v>8.0000000000000002E-3</v>
      </c>
      <c r="N56" s="78">
        <v>2.2000000000000001E-3</v>
      </c>
      <c r="O56" s="78">
        <v>5.0000000000000001E-4</v>
      </c>
    </row>
    <row r="57" spans="2:15">
      <c r="B57" t="s">
        <v>1000</v>
      </c>
      <c r="C57" t="s">
        <v>1001</v>
      </c>
      <c r="D57" t="s">
        <v>100</v>
      </c>
      <c r="E57" t="s">
        <v>123</v>
      </c>
      <c r="F57" s="86" t="s">
        <v>1002</v>
      </c>
      <c r="G57" t="s">
        <v>605</v>
      </c>
      <c r="H57" t="s">
        <v>102</v>
      </c>
      <c r="I57" s="77">
        <v>842660</v>
      </c>
      <c r="J57" s="77">
        <v>895.2</v>
      </c>
      <c r="K57" s="77">
        <v>0</v>
      </c>
      <c r="L57" s="77">
        <v>7543.4923200000003</v>
      </c>
      <c r="M57" s="78">
        <v>4.0000000000000001E-3</v>
      </c>
      <c r="N57" s="78">
        <v>1.6000000000000001E-3</v>
      </c>
      <c r="O57" s="78">
        <v>4.0000000000000002E-4</v>
      </c>
    </row>
    <row r="58" spans="2:15">
      <c r="B58" t="s">
        <v>1003</v>
      </c>
      <c r="C58" t="s">
        <v>1004</v>
      </c>
      <c r="D58" t="s">
        <v>100</v>
      </c>
      <c r="E58" t="s">
        <v>123</v>
      </c>
      <c r="F58" s="86" t="s">
        <v>1005</v>
      </c>
      <c r="G58" t="s">
        <v>605</v>
      </c>
      <c r="H58" t="s">
        <v>102</v>
      </c>
      <c r="I58" s="77">
        <v>332926</v>
      </c>
      <c r="J58" s="77">
        <v>653</v>
      </c>
      <c r="K58" s="77">
        <v>27.507010000000001</v>
      </c>
      <c r="L58" s="77">
        <v>2201.51379</v>
      </c>
      <c r="M58" s="78">
        <v>1.1000000000000001E-3</v>
      </c>
      <c r="N58" s="78">
        <v>5.0000000000000001E-4</v>
      </c>
      <c r="O58" s="78">
        <v>1E-4</v>
      </c>
    </row>
    <row r="59" spans="2:15">
      <c r="B59" t="s">
        <v>1006</v>
      </c>
      <c r="C59" t="s">
        <v>1007</v>
      </c>
      <c r="D59" t="s">
        <v>100</v>
      </c>
      <c r="E59" t="s">
        <v>123</v>
      </c>
      <c r="F59" s="86" t="s">
        <v>1008</v>
      </c>
      <c r="G59" t="s">
        <v>357</v>
      </c>
      <c r="H59" t="s">
        <v>102</v>
      </c>
      <c r="I59" s="77">
        <v>125874</v>
      </c>
      <c r="J59" s="77">
        <v>13450</v>
      </c>
      <c r="K59" s="77">
        <v>0</v>
      </c>
      <c r="L59" s="77">
        <v>16930.053</v>
      </c>
      <c r="M59" s="78">
        <v>3.5999999999999999E-3</v>
      </c>
      <c r="N59" s="78">
        <v>3.7000000000000002E-3</v>
      </c>
      <c r="O59" s="78">
        <v>8.9999999999999998E-4</v>
      </c>
    </row>
    <row r="60" spans="2:15">
      <c r="B60" t="s">
        <v>1009</v>
      </c>
      <c r="C60" t="s">
        <v>1010</v>
      </c>
      <c r="D60" t="s">
        <v>100</v>
      </c>
      <c r="E60" t="s">
        <v>123</v>
      </c>
      <c r="F60" s="86" t="s">
        <v>1011</v>
      </c>
      <c r="G60" t="s">
        <v>129</v>
      </c>
      <c r="H60" t="s">
        <v>102</v>
      </c>
      <c r="I60" s="77">
        <v>322080</v>
      </c>
      <c r="J60" s="77">
        <v>13850</v>
      </c>
      <c r="K60" s="77">
        <v>0</v>
      </c>
      <c r="L60" s="77">
        <v>44608.08</v>
      </c>
      <c r="M60" s="78">
        <v>7.0000000000000001E-3</v>
      </c>
      <c r="N60" s="78">
        <v>9.7000000000000003E-3</v>
      </c>
      <c r="O60" s="78">
        <v>2.3E-3</v>
      </c>
    </row>
    <row r="61" spans="2:15">
      <c r="B61" t="s">
        <v>1013</v>
      </c>
      <c r="C61" t="s">
        <v>1014</v>
      </c>
      <c r="D61" t="s">
        <v>100</v>
      </c>
      <c r="E61" t="s">
        <v>123</v>
      </c>
      <c r="F61" s="86" t="s">
        <v>1015</v>
      </c>
      <c r="G61" t="s">
        <v>670</v>
      </c>
      <c r="H61" t="s">
        <v>102</v>
      </c>
      <c r="I61" s="77">
        <v>11803752.9</v>
      </c>
      <c r="J61" s="77">
        <v>126</v>
      </c>
      <c r="K61" s="77">
        <v>0</v>
      </c>
      <c r="L61" s="77">
        <v>14872.728654</v>
      </c>
      <c r="M61" s="78">
        <v>4.5999999999999999E-3</v>
      </c>
      <c r="N61" s="78">
        <v>3.2000000000000002E-3</v>
      </c>
      <c r="O61" s="78">
        <v>8.0000000000000004E-4</v>
      </c>
    </row>
    <row r="62" spans="2:15">
      <c r="B62" t="s">
        <v>1016</v>
      </c>
      <c r="C62" t="s">
        <v>1017</v>
      </c>
      <c r="D62" t="s">
        <v>100</v>
      </c>
      <c r="E62" t="s">
        <v>123</v>
      </c>
      <c r="F62" s="86" t="s">
        <v>1018</v>
      </c>
      <c r="G62" t="s">
        <v>670</v>
      </c>
      <c r="H62" t="s">
        <v>102</v>
      </c>
      <c r="I62" s="77">
        <v>3417993</v>
      </c>
      <c r="J62" s="77">
        <v>1796</v>
      </c>
      <c r="K62" s="77">
        <v>0</v>
      </c>
      <c r="L62" s="77">
        <v>61387.154280000002</v>
      </c>
      <c r="M62" s="78">
        <v>3.6400000000000002E-2</v>
      </c>
      <c r="N62" s="78">
        <v>1.34E-2</v>
      </c>
      <c r="O62" s="78">
        <v>3.2000000000000002E-3</v>
      </c>
    </row>
    <row r="63" spans="2:15">
      <c r="B63" t="s">
        <v>1019</v>
      </c>
      <c r="C63" t="s">
        <v>1020</v>
      </c>
      <c r="D63" t="s">
        <v>100</v>
      </c>
      <c r="E63" t="s">
        <v>123</v>
      </c>
      <c r="F63" s="86" t="s">
        <v>1021</v>
      </c>
      <c r="G63" t="s">
        <v>670</v>
      </c>
      <c r="H63" t="s">
        <v>102</v>
      </c>
      <c r="I63" s="77">
        <v>6305712.6299999999</v>
      </c>
      <c r="J63" s="77">
        <v>263.10000000000002</v>
      </c>
      <c r="K63" s="77">
        <v>0</v>
      </c>
      <c r="L63" s="77">
        <v>16590.329929529998</v>
      </c>
      <c r="M63" s="78">
        <v>5.5999999999999999E-3</v>
      </c>
      <c r="N63" s="78">
        <v>3.5999999999999999E-3</v>
      </c>
      <c r="O63" s="78">
        <v>8.9999999999999998E-4</v>
      </c>
    </row>
    <row r="64" spans="2:15">
      <c r="B64" t="s">
        <v>1022</v>
      </c>
      <c r="C64" t="s">
        <v>1023</v>
      </c>
      <c r="D64" t="s">
        <v>100</v>
      </c>
      <c r="E64" t="s">
        <v>123</v>
      </c>
      <c r="F64" s="86" t="s">
        <v>1024</v>
      </c>
      <c r="G64" t="s">
        <v>2396</v>
      </c>
      <c r="H64" t="s">
        <v>102</v>
      </c>
      <c r="I64" s="77">
        <v>14603</v>
      </c>
      <c r="J64" s="77">
        <v>16530</v>
      </c>
      <c r="K64" s="77">
        <v>0</v>
      </c>
      <c r="L64" s="77">
        <v>2413.8759</v>
      </c>
      <c r="M64" s="78">
        <v>1E-3</v>
      </c>
      <c r="N64" s="78">
        <v>5.0000000000000001E-4</v>
      </c>
      <c r="O64" s="78">
        <v>1E-4</v>
      </c>
    </row>
    <row r="65" spans="2:15">
      <c r="B65" t="s">
        <v>1025</v>
      </c>
      <c r="C65" t="s">
        <v>1026</v>
      </c>
      <c r="D65" t="s">
        <v>100</v>
      </c>
      <c r="E65" t="s">
        <v>123</v>
      </c>
      <c r="F65" s="86" t="s">
        <v>1027</v>
      </c>
      <c r="G65" t="s">
        <v>2396</v>
      </c>
      <c r="H65" t="s">
        <v>102</v>
      </c>
      <c r="I65" s="77">
        <v>46800</v>
      </c>
      <c r="J65" s="77">
        <v>21280</v>
      </c>
      <c r="K65" s="77">
        <v>0</v>
      </c>
      <c r="L65" s="77">
        <v>9959.0400000000009</v>
      </c>
      <c r="M65" s="78">
        <v>3.3999999999999998E-3</v>
      </c>
      <c r="N65" s="78">
        <v>2.2000000000000001E-3</v>
      </c>
      <c r="O65" s="78">
        <v>5.0000000000000001E-4</v>
      </c>
    </row>
    <row r="66" spans="2:15">
      <c r="B66" t="s">
        <v>1028</v>
      </c>
      <c r="C66" t="s">
        <v>1029</v>
      </c>
      <c r="D66" t="s">
        <v>100</v>
      </c>
      <c r="E66" t="s">
        <v>123</v>
      </c>
      <c r="F66" s="86" t="s">
        <v>682</v>
      </c>
      <c r="G66" t="s">
        <v>2396</v>
      </c>
      <c r="H66" t="s">
        <v>102</v>
      </c>
      <c r="I66" s="77">
        <v>694821</v>
      </c>
      <c r="J66" s="77">
        <v>1741</v>
      </c>
      <c r="K66" s="77">
        <v>0</v>
      </c>
      <c r="L66" s="77">
        <v>12096.83361</v>
      </c>
      <c r="M66" s="78">
        <v>2.5000000000000001E-3</v>
      </c>
      <c r="N66" s="78">
        <v>2.5999999999999999E-3</v>
      </c>
      <c r="O66" s="78">
        <v>5.9999999999999995E-4</v>
      </c>
    </row>
    <row r="67" spans="2:15">
      <c r="B67" t="s">
        <v>1030</v>
      </c>
      <c r="C67" t="s">
        <v>1031</v>
      </c>
      <c r="D67" t="s">
        <v>100</v>
      </c>
      <c r="E67" t="s">
        <v>123</v>
      </c>
      <c r="F67" s="86" t="s">
        <v>1032</v>
      </c>
      <c r="G67" t="s">
        <v>683</v>
      </c>
      <c r="H67" t="s">
        <v>102</v>
      </c>
      <c r="I67" s="77">
        <v>34109</v>
      </c>
      <c r="J67" s="77">
        <v>32520</v>
      </c>
      <c r="K67" s="77">
        <v>0</v>
      </c>
      <c r="L67" s="77">
        <v>11092.246800000001</v>
      </c>
      <c r="M67" s="78">
        <v>4.0000000000000001E-3</v>
      </c>
      <c r="N67" s="78">
        <v>2.3999999999999998E-3</v>
      </c>
      <c r="O67" s="78">
        <v>5.9999999999999995E-4</v>
      </c>
    </row>
    <row r="68" spans="2:15">
      <c r="B68" t="s">
        <v>1033</v>
      </c>
      <c r="C68" t="s">
        <v>1034</v>
      </c>
      <c r="D68" t="s">
        <v>100</v>
      </c>
      <c r="E68" t="s">
        <v>123</v>
      </c>
      <c r="F68" s="86" t="s">
        <v>1035</v>
      </c>
      <c r="G68" t="s">
        <v>780</v>
      </c>
      <c r="H68" t="s">
        <v>102</v>
      </c>
      <c r="I68" s="77">
        <v>671596</v>
      </c>
      <c r="J68" s="77">
        <v>1220</v>
      </c>
      <c r="K68" s="77">
        <v>100.70448</v>
      </c>
      <c r="L68" s="77">
        <v>8294.1756800000003</v>
      </c>
      <c r="M68" s="78">
        <v>5.4000000000000003E-3</v>
      </c>
      <c r="N68" s="78">
        <v>1.8E-3</v>
      </c>
      <c r="O68" s="78">
        <v>4.0000000000000002E-4</v>
      </c>
    </row>
    <row r="69" spans="2:15">
      <c r="B69" t="s">
        <v>1036</v>
      </c>
      <c r="C69" t="s">
        <v>1037</v>
      </c>
      <c r="D69" t="s">
        <v>100</v>
      </c>
      <c r="E69" t="s">
        <v>123</v>
      </c>
      <c r="F69" s="86" t="s">
        <v>592</v>
      </c>
      <c r="G69" t="s">
        <v>2390</v>
      </c>
      <c r="H69" t="s">
        <v>102</v>
      </c>
      <c r="I69" s="77">
        <v>549400</v>
      </c>
      <c r="J69" s="77">
        <v>2965</v>
      </c>
      <c r="K69" s="77">
        <v>0</v>
      </c>
      <c r="L69" s="77">
        <v>16289.71</v>
      </c>
      <c r="M69" s="78">
        <v>1.4E-2</v>
      </c>
      <c r="N69" s="78">
        <v>3.5000000000000001E-3</v>
      </c>
      <c r="O69" s="78">
        <v>8.9999999999999998E-4</v>
      </c>
    </row>
    <row r="70" spans="2:15">
      <c r="B70" t="s">
        <v>1038</v>
      </c>
      <c r="C70" t="s">
        <v>1039</v>
      </c>
      <c r="D70" t="s">
        <v>100</v>
      </c>
      <c r="E70" t="s">
        <v>123</v>
      </c>
      <c r="F70" s="86" t="s">
        <v>542</v>
      </c>
      <c r="G70" t="s">
        <v>2390</v>
      </c>
      <c r="H70" t="s">
        <v>102</v>
      </c>
      <c r="I70" s="77">
        <v>587</v>
      </c>
      <c r="J70" s="77">
        <v>59120</v>
      </c>
      <c r="K70" s="77">
        <v>0</v>
      </c>
      <c r="L70" s="77">
        <v>347.03440000000001</v>
      </c>
      <c r="M70" s="78">
        <v>1E-4</v>
      </c>
      <c r="N70" s="78">
        <v>1E-4</v>
      </c>
      <c r="O70" s="78">
        <v>0</v>
      </c>
    </row>
    <row r="71" spans="2:15">
      <c r="B71" t="s">
        <v>1040</v>
      </c>
      <c r="C71" t="s">
        <v>1041</v>
      </c>
      <c r="D71" t="s">
        <v>100</v>
      </c>
      <c r="E71" t="s">
        <v>123</v>
      </c>
      <c r="F71" s="86" t="s">
        <v>792</v>
      </c>
      <c r="G71" t="s">
        <v>2390</v>
      </c>
      <c r="H71" t="s">
        <v>102</v>
      </c>
      <c r="I71" s="77">
        <v>2354331</v>
      </c>
      <c r="J71" s="77">
        <v>708.3</v>
      </c>
      <c r="K71" s="77">
        <v>0</v>
      </c>
      <c r="L71" s="77">
        <v>16675.726472999999</v>
      </c>
      <c r="M71" s="78">
        <v>1.5699999999999999E-2</v>
      </c>
      <c r="N71" s="78">
        <v>3.5999999999999999E-3</v>
      </c>
      <c r="O71" s="78">
        <v>8.9999999999999998E-4</v>
      </c>
    </row>
    <row r="72" spans="2:15">
      <c r="B72" t="s">
        <v>1042</v>
      </c>
      <c r="C72" t="s">
        <v>1043</v>
      </c>
      <c r="D72" t="s">
        <v>100</v>
      </c>
      <c r="E72" t="s">
        <v>123</v>
      </c>
      <c r="F72" s="86" t="s">
        <v>565</v>
      </c>
      <c r="G72" t="s">
        <v>2390</v>
      </c>
      <c r="H72" t="s">
        <v>102</v>
      </c>
      <c r="I72" s="77">
        <v>340910</v>
      </c>
      <c r="J72" s="77">
        <v>7670</v>
      </c>
      <c r="K72" s="77">
        <v>0</v>
      </c>
      <c r="L72" s="77">
        <v>26147.796999999999</v>
      </c>
      <c r="M72" s="78">
        <v>9.2999999999999992E-3</v>
      </c>
      <c r="N72" s="78">
        <v>5.7000000000000002E-3</v>
      </c>
      <c r="O72" s="78">
        <v>1.4E-3</v>
      </c>
    </row>
    <row r="73" spans="2:15">
      <c r="B73" t="s">
        <v>1044</v>
      </c>
      <c r="C73" t="s">
        <v>1045</v>
      </c>
      <c r="D73" t="s">
        <v>100</v>
      </c>
      <c r="E73" t="s">
        <v>123</v>
      </c>
      <c r="F73" s="86" t="s">
        <v>1046</v>
      </c>
      <c r="G73" t="s">
        <v>2390</v>
      </c>
      <c r="H73" t="s">
        <v>102</v>
      </c>
      <c r="I73" s="77">
        <v>4213665</v>
      </c>
      <c r="J73" s="77">
        <v>160</v>
      </c>
      <c r="K73" s="77">
        <v>122.13728999999999</v>
      </c>
      <c r="L73" s="77">
        <v>6864.0012900000002</v>
      </c>
      <c r="M73" s="78">
        <v>6.1000000000000004E-3</v>
      </c>
      <c r="N73" s="78">
        <v>1.5E-3</v>
      </c>
      <c r="O73" s="78">
        <v>4.0000000000000002E-4</v>
      </c>
    </row>
    <row r="74" spans="2:15">
      <c r="B74" t="s">
        <v>1047</v>
      </c>
      <c r="C74" t="s">
        <v>1048</v>
      </c>
      <c r="D74" t="s">
        <v>100</v>
      </c>
      <c r="E74" t="s">
        <v>123</v>
      </c>
      <c r="F74" s="86" t="s">
        <v>674</v>
      </c>
      <c r="G74" t="s">
        <v>2392</v>
      </c>
      <c r="H74" t="s">
        <v>102</v>
      </c>
      <c r="I74" s="77">
        <v>188542</v>
      </c>
      <c r="J74" s="77">
        <v>3950</v>
      </c>
      <c r="K74" s="77">
        <v>0</v>
      </c>
      <c r="L74" s="77">
        <v>7447.4089999999997</v>
      </c>
      <c r="M74" s="78">
        <v>2.5999999999999999E-3</v>
      </c>
      <c r="N74" s="78">
        <v>1.6000000000000001E-3</v>
      </c>
      <c r="O74" s="78">
        <v>4.0000000000000002E-4</v>
      </c>
    </row>
    <row r="75" spans="2:15">
      <c r="B75" t="s">
        <v>1049</v>
      </c>
      <c r="C75" t="s">
        <v>1050</v>
      </c>
      <c r="D75" t="s">
        <v>100</v>
      </c>
      <c r="E75" t="s">
        <v>123</v>
      </c>
      <c r="F75" s="86" t="s">
        <v>553</v>
      </c>
      <c r="G75" t="s">
        <v>2390</v>
      </c>
      <c r="H75" t="s">
        <v>102</v>
      </c>
      <c r="I75" s="77">
        <v>5947042</v>
      </c>
      <c r="J75" s="77">
        <v>724.8</v>
      </c>
      <c r="K75" s="77">
        <v>0</v>
      </c>
      <c r="L75" s="77">
        <v>43104.160415999999</v>
      </c>
      <c r="M75" s="78">
        <v>2.7400000000000001E-2</v>
      </c>
      <c r="N75" s="78">
        <v>9.4000000000000004E-3</v>
      </c>
      <c r="O75" s="78">
        <v>2.3E-3</v>
      </c>
    </row>
    <row r="76" spans="2:15">
      <c r="B76" t="s">
        <v>1051</v>
      </c>
      <c r="C76" t="s">
        <v>1052</v>
      </c>
      <c r="D76" t="s">
        <v>100</v>
      </c>
      <c r="E76" t="s">
        <v>123</v>
      </c>
      <c r="F76" s="86" t="s">
        <v>814</v>
      </c>
      <c r="G76" t="s">
        <v>605</v>
      </c>
      <c r="H76" t="s">
        <v>102</v>
      </c>
      <c r="I76" s="77">
        <v>202300</v>
      </c>
      <c r="J76" s="77">
        <v>3120</v>
      </c>
      <c r="K76" s="77">
        <v>184.9196</v>
      </c>
      <c r="L76" s="77">
        <v>6496.6796000000004</v>
      </c>
      <c r="M76" s="78">
        <v>3.5000000000000001E-3</v>
      </c>
      <c r="N76" s="78">
        <v>1.4E-3</v>
      </c>
      <c r="O76" s="78">
        <v>2.9999999999999997E-4</v>
      </c>
    </row>
    <row r="77" spans="2:15">
      <c r="B77" t="s">
        <v>1053</v>
      </c>
      <c r="C77" t="s">
        <v>1054</v>
      </c>
      <c r="D77" t="s">
        <v>100</v>
      </c>
      <c r="E77" t="s">
        <v>123</v>
      </c>
      <c r="F77" s="86" t="s">
        <v>488</v>
      </c>
      <c r="G77" t="s">
        <v>2390</v>
      </c>
      <c r="H77" t="s">
        <v>102</v>
      </c>
      <c r="I77" s="77">
        <v>61672</v>
      </c>
      <c r="J77" s="77">
        <v>19500</v>
      </c>
      <c r="K77" s="77">
        <v>0</v>
      </c>
      <c r="L77" s="77">
        <v>12026.04</v>
      </c>
      <c r="M77" s="78">
        <v>4.7000000000000002E-3</v>
      </c>
      <c r="N77" s="78">
        <v>2.5999999999999999E-3</v>
      </c>
      <c r="O77" s="78">
        <v>5.9999999999999995E-4</v>
      </c>
    </row>
    <row r="78" spans="2:15">
      <c r="B78" t="s">
        <v>1055</v>
      </c>
      <c r="C78" t="s">
        <v>1056</v>
      </c>
      <c r="D78" t="s">
        <v>100</v>
      </c>
      <c r="E78" t="s">
        <v>123</v>
      </c>
      <c r="F78" s="86" t="s">
        <v>492</v>
      </c>
      <c r="G78" t="s">
        <v>2390</v>
      </c>
      <c r="H78" t="s">
        <v>102</v>
      </c>
      <c r="I78" s="77">
        <v>463943</v>
      </c>
      <c r="J78" s="77">
        <v>1570</v>
      </c>
      <c r="K78" s="77">
        <v>0</v>
      </c>
      <c r="L78" s="77">
        <v>7283.9050999999999</v>
      </c>
      <c r="M78" s="78">
        <v>2.3999999999999998E-3</v>
      </c>
      <c r="N78" s="78">
        <v>1.6000000000000001E-3</v>
      </c>
      <c r="O78" s="78">
        <v>4.0000000000000002E-4</v>
      </c>
    </row>
    <row r="79" spans="2:15">
      <c r="B79" t="s">
        <v>1057</v>
      </c>
      <c r="C79" t="s">
        <v>1058</v>
      </c>
      <c r="D79" t="s">
        <v>100</v>
      </c>
      <c r="E79" t="s">
        <v>123</v>
      </c>
      <c r="F79" s="86" t="s">
        <v>1059</v>
      </c>
      <c r="G79" t="s">
        <v>125</v>
      </c>
      <c r="H79" t="s">
        <v>102</v>
      </c>
      <c r="I79" s="77">
        <v>738343.11</v>
      </c>
      <c r="J79" s="77">
        <v>1985</v>
      </c>
      <c r="K79" s="77">
        <v>0</v>
      </c>
      <c r="L79" s="77">
        <v>14656.1107335</v>
      </c>
      <c r="M79" s="78">
        <v>5.5999999999999999E-3</v>
      </c>
      <c r="N79" s="78">
        <v>3.2000000000000002E-3</v>
      </c>
      <c r="O79" s="78">
        <v>8.0000000000000004E-4</v>
      </c>
    </row>
    <row r="80" spans="2:15">
      <c r="B80" t="s">
        <v>1060</v>
      </c>
      <c r="C80" t="s">
        <v>1061</v>
      </c>
      <c r="D80" t="s">
        <v>100</v>
      </c>
      <c r="E80" t="s">
        <v>123</v>
      </c>
      <c r="F80" s="86" t="s">
        <v>1062</v>
      </c>
      <c r="G80" t="s">
        <v>2393</v>
      </c>
      <c r="H80" t="s">
        <v>102</v>
      </c>
      <c r="I80" s="77">
        <v>55101</v>
      </c>
      <c r="J80" s="77">
        <v>8390</v>
      </c>
      <c r="K80" s="77">
        <v>0</v>
      </c>
      <c r="L80" s="77">
        <v>4622.9739</v>
      </c>
      <c r="M80" s="78">
        <v>1.6000000000000001E-3</v>
      </c>
      <c r="N80" s="78">
        <v>1E-3</v>
      </c>
      <c r="O80" s="78">
        <v>2.0000000000000001E-4</v>
      </c>
    </row>
    <row r="81" spans="2:15">
      <c r="B81" t="s">
        <v>1063</v>
      </c>
      <c r="C81" t="s">
        <v>1064</v>
      </c>
      <c r="D81" t="s">
        <v>100</v>
      </c>
      <c r="E81" t="s">
        <v>123</v>
      </c>
      <c r="F81" s="86" t="s">
        <v>1065</v>
      </c>
      <c r="G81" t="s">
        <v>2395</v>
      </c>
      <c r="H81" t="s">
        <v>102</v>
      </c>
      <c r="I81" s="77">
        <v>271456</v>
      </c>
      <c r="J81" s="77">
        <v>3650</v>
      </c>
      <c r="K81" s="77">
        <v>110.07470000000001</v>
      </c>
      <c r="L81" s="77">
        <v>10018.218699999999</v>
      </c>
      <c r="M81" s="78">
        <v>3.8E-3</v>
      </c>
      <c r="N81" s="78">
        <v>2.2000000000000001E-3</v>
      </c>
      <c r="O81" s="78">
        <v>5.0000000000000001E-4</v>
      </c>
    </row>
    <row r="82" spans="2:15">
      <c r="B82" t="s">
        <v>1067</v>
      </c>
      <c r="C82" t="s">
        <v>1068</v>
      </c>
      <c r="D82" t="s">
        <v>100</v>
      </c>
      <c r="E82" t="s">
        <v>123</v>
      </c>
      <c r="F82" s="86" t="s">
        <v>1069</v>
      </c>
      <c r="G82" t="s">
        <v>2395</v>
      </c>
      <c r="H82" t="s">
        <v>102</v>
      </c>
      <c r="I82" s="77">
        <v>218996</v>
      </c>
      <c r="J82" s="77">
        <v>14920</v>
      </c>
      <c r="K82" s="77">
        <v>273.745</v>
      </c>
      <c r="L82" s="77">
        <v>32947.948199999999</v>
      </c>
      <c r="M82" s="78">
        <v>9.2999999999999992E-3</v>
      </c>
      <c r="N82" s="78">
        <v>7.1999999999999998E-3</v>
      </c>
      <c r="O82" s="78">
        <v>1.6999999999999999E-3</v>
      </c>
    </row>
    <row r="83" spans="2:15">
      <c r="B83" t="s">
        <v>1070</v>
      </c>
      <c r="C83" t="s">
        <v>1071</v>
      </c>
      <c r="D83" t="s">
        <v>100</v>
      </c>
      <c r="E83" t="s">
        <v>123</v>
      </c>
      <c r="F83" s="86" t="s">
        <v>1072</v>
      </c>
      <c r="G83" t="s">
        <v>2395</v>
      </c>
      <c r="H83" t="s">
        <v>102</v>
      </c>
      <c r="I83" s="77">
        <v>205529</v>
      </c>
      <c r="J83" s="77">
        <v>6316</v>
      </c>
      <c r="K83" s="77">
        <v>121.26211000000001</v>
      </c>
      <c r="L83" s="77">
        <v>13102.473749999999</v>
      </c>
      <c r="M83" s="78">
        <v>3.2000000000000002E-3</v>
      </c>
      <c r="N83" s="78">
        <v>2.8999999999999998E-3</v>
      </c>
      <c r="O83" s="78">
        <v>6.9999999999999999E-4</v>
      </c>
    </row>
    <row r="84" spans="2:15">
      <c r="B84" t="s">
        <v>1073</v>
      </c>
      <c r="C84" t="s">
        <v>1074</v>
      </c>
      <c r="D84" t="s">
        <v>100</v>
      </c>
      <c r="E84" t="s">
        <v>123</v>
      </c>
      <c r="F84" s="86" t="s">
        <v>1075</v>
      </c>
      <c r="G84" t="s">
        <v>2395</v>
      </c>
      <c r="H84" t="s">
        <v>102</v>
      </c>
      <c r="I84" s="77">
        <v>64430</v>
      </c>
      <c r="J84" s="77">
        <v>23750</v>
      </c>
      <c r="K84" s="77">
        <v>0</v>
      </c>
      <c r="L84" s="77">
        <v>15302.125</v>
      </c>
      <c r="M84" s="78">
        <v>4.1000000000000003E-3</v>
      </c>
      <c r="N84" s="78">
        <v>3.3E-3</v>
      </c>
      <c r="O84" s="78">
        <v>8.0000000000000004E-4</v>
      </c>
    </row>
    <row r="85" spans="2:15">
      <c r="B85" t="s">
        <v>1076</v>
      </c>
      <c r="C85" t="s">
        <v>1077</v>
      </c>
      <c r="D85" t="s">
        <v>100</v>
      </c>
      <c r="E85" t="s">
        <v>123</v>
      </c>
      <c r="F85" s="86" t="s">
        <v>1078</v>
      </c>
      <c r="G85" t="s">
        <v>2389</v>
      </c>
      <c r="H85" t="s">
        <v>102</v>
      </c>
      <c r="I85" s="77">
        <v>9923</v>
      </c>
      <c r="J85" s="77">
        <v>26300</v>
      </c>
      <c r="K85" s="77">
        <v>0</v>
      </c>
      <c r="L85" s="77">
        <v>2609.7489999999998</v>
      </c>
      <c r="M85" s="78">
        <v>1.6000000000000001E-3</v>
      </c>
      <c r="N85" s="78">
        <v>5.9999999999999995E-4</v>
      </c>
      <c r="O85" s="78">
        <v>1E-4</v>
      </c>
    </row>
    <row r="86" spans="2:15">
      <c r="B86" t="s">
        <v>1079</v>
      </c>
      <c r="C86" t="s">
        <v>1080</v>
      </c>
      <c r="D86" t="s">
        <v>100</v>
      </c>
      <c r="E86" t="s">
        <v>123</v>
      </c>
      <c r="F86" s="86" t="s">
        <v>1081</v>
      </c>
      <c r="G86" t="s">
        <v>2389</v>
      </c>
      <c r="H86" t="s">
        <v>102</v>
      </c>
      <c r="I86" s="77">
        <v>3367228</v>
      </c>
      <c r="J86" s="77">
        <v>181</v>
      </c>
      <c r="K86" s="77">
        <v>111.86503999999999</v>
      </c>
      <c r="L86" s="77">
        <v>6206.5477199999996</v>
      </c>
      <c r="M86" s="78">
        <v>6.6E-3</v>
      </c>
      <c r="N86" s="78">
        <v>1.4E-3</v>
      </c>
      <c r="O86" s="78">
        <v>2.9999999999999997E-4</v>
      </c>
    </row>
    <row r="87" spans="2:15">
      <c r="B87" t="s">
        <v>1082</v>
      </c>
      <c r="C87" t="s">
        <v>1083</v>
      </c>
      <c r="D87" t="s">
        <v>100</v>
      </c>
      <c r="E87" t="s">
        <v>123</v>
      </c>
      <c r="F87" s="86" t="s">
        <v>569</v>
      </c>
      <c r="G87" t="s">
        <v>2401</v>
      </c>
      <c r="H87" t="s">
        <v>102</v>
      </c>
      <c r="I87" s="77">
        <v>17728</v>
      </c>
      <c r="J87" s="77">
        <v>45570</v>
      </c>
      <c r="K87" s="77">
        <v>126.3419</v>
      </c>
      <c r="L87" s="77">
        <v>8204.9915000000001</v>
      </c>
      <c r="M87" s="78">
        <v>6.0000000000000001E-3</v>
      </c>
      <c r="N87" s="78">
        <v>1.8E-3</v>
      </c>
      <c r="O87" s="78">
        <v>4.0000000000000002E-4</v>
      </c>
    </row>
    <row r="88" spans="2:15">
      <c r="B88" t="s">
        <v>1084</v>
      </c>
      <c r="C88" t="s">
        <v>1085</v>
      </c>
      <c r="D88" t="s">
        <v>100</v>
      </c>
      <c r="E88" t="s">
        <v>123</v>
      </c>
      <c r="F88" s="86" t="s">
        <v>775</v>
      </c>
      <c r="G88" t="s">
        <v>132</v>
      </c>
      <c r="H88" t="s">
        <v>102</v>
      </c>
      <c r="I88" s="77">
        <v>868174</v>
      </c>
      <c r="J88" s="77">
        <v>1666</v>
      </c>
      <c r="K88" s="77">
        <v>0</v>
      </c>
      <c r="L88" s="77">
        <v>14463.778840000001</v>
      </c>
      <c r="M88" s="78">
        <v>4.4999999999999997E-3</v>
      </c>
      <c r="N88" s="78">
        <v>3.0999999999999999E-3</v>
      </c>
      <c r="O88" s="78">
        <v>8.0000000000000004E-4</v>
      </c>
    </row>
    <row r="89" spans="2:15">
      <c r="B89" t="s">
        <v>1086</v>
      </c>
      <c r="C89" t="s">
        <v>1087</v>
      </c>
      <c r="D89" t="s">
        <v>100</v>
      </c>
      <c r="E89" t="s">
        <v>123</v>
      </c>
      <c r="F89" s="86" t="s">
        <v>600</v>
      </c>
      <c r="G89" t="s">
        <v>132</v>
      </c>
      <c r="H89" t="s">
        <v>102</v>
      </c>
      <c r="I89" s="77">
        <v>774433</v>
      </c>
      <c r="J89" s="77">
        <v>1290</v>
      </c>
      <c r="K89" s="77">
        <v>0</v>
      </c>
      <c r="L89" s="77">
        <v>9990.1857</v>
      </c>
      <c r="M89" s="78">
        <v>4.7000000000000002E-3</v>
      </c>
      <c r="N89" s="78">
        <v>2.2000000000000001E-3</v>
      </c>
      <c r="O89" s="78">
        <v>5.0000000000000001E-4</v>
      </c>
    </row>
    <row r="90" spans="2:15">
      <c r="B90" s="79" t="s">
        <v>1088</v>
      </c>
      <c r="E90" s="16"/>
      <c r="F90" s="86"/>
      <c r="G90" s="16"/>
      <c r="I90" s="81">
        <v>75127017.900000006</v>
      </c>
      <c r="K90" s="81">
        <v>472.38391000000001</v>
      </c>
      <c r="L90" s="81">
        <v>361105.84378256003</v>
      </c>
      <c r="N90" s="80">
        <v>7.8600000000000003E-2</v>
      </c>
      <c r="O90" s="80">
        <v>1.9E-2</v>
      </c>
    </row>
    <row r="91" spans="2:15">
      <c r="B91" t="s">
        <v>1089</v>
      </c>
      <c r="C91" t="s">
        <v>1090</v>
      </c>
      <c r="D91" t="s">
        <v>100</v>
      </c>
      <c r="E91" t="s">
        <v>123</v>
      </c>
      <c r="F91" s="86" t="s">
        <v>1091</v>
      </c>
      <c r="G91" t="s">
        <v>2393</v>
      </c>
      <c r="H91" t="s">
        <v>102</v>
      </c>
      <c r="I91" s="77">
        <v>5947200</v>
      </c>
      <c r="J91" s="77">
        <v>1470</v>
      </c>
      <c r="K91" s="77">
        <v>0</v>
      </c>
      <c r="L91" s="77">
        <v>87423.84</v>
      </c>
      <c r="M91" s="78">
        <v>9.1499999999999998E-2</v>
      </c>
      <c r="N91" s="78">
        <v>1.9E-2</v>
      </c>
      <c r="O91" s="78">
        <v>4.5999999999999999E-3</v>
      </c>
    </row>
    <row r="92" spans="2:15">
      <c r="B92" t="s">
        <v>1092</v>
      </c>
      <c r="C92" t="s">
        <v>1093</v>
      </c>
      <c r="D92" t="s">
        <v>100</v>
      </c>
      <c r="E92" t="s">
        <v>123</v>
      </c>
      <c r="F92" s="86" t="s">
        <v>1094</v>
      </c>
      <c r="G92" t="s">
        <v>2397</v>
      </c>
      <c r="H92" t="s">
        <v>102</v>
      </c>
      <c r="I92" s="77">
        <v>5187000</v>
      </c>
      <c r="J92" s="77">
        <v>39.299999999999997</v>
      </c>
      <c r="K92" s="77">
        <v>0</v>
      </c>
      <c r="L92" s="77">
        <v>2038.491</v>
      </c>
      <c r="M92" s="78">
        <v>4.6699999999999998E-2</v>
      </c>
      <c r="N92" s="78">
        <v>4.0000000000000002E-4</v>
      </c>
      <c r="O92" s="78">
        <v>1E-4</v>
      </c>
    </row>
    <row r="93" spans="2:15">
      <c r="B93" t="s">
        <v>1095</v>
      </c>
      <c r="C93" t="s">
        <v>1096</v>
      </c>
      <c r="D93" t="s">
        <v>100</v>
      </c>
      <c r="E93" t="s">
        <v>123</v>
      </c>
      <c r="F93" s="86" t="s">
        <v>1097</v>
      </c>
      <c r="G93" t="s">
        <v>2397</v>
      </c>
      <c r="H93" t="s">
        <v>102</v>
      </c>
      <c r="I93" s="77">
        <v>706442.78</v>
      </c>
      <c r="J93" s="77">
        <v>535.70000000000005</v>
      </c>
      <c r="K93" s="77">
        <v>0</v>
      </c>
      <c r="L93" s="77">
        <v>3784.41397246</v>
      </c>
      <c r="M93" s="78">
        <v>3.4299999999999997E-2</v>
      </c>
      <c r="N93" s="78">
        <v>8.0000000000000004E-4</v>
      </c>
      <c r="O93" s="78">
        <v>2.0000000000000001E-4</v>
      </c>
    </row>
    <row r="94" spans="2:15">
      <c r="B94" t="s">
        <v>1098</v>
      </c>
      <c r="C94" t="s">
        <v>1099</v>
      </c>
      <c r="D94" t="s">
        <v>100</v>
      </c>
      <c r="E94" t="s">
        <v>123</v>
      </c>
      <c r="F94" s="86" t="s">
        <v>1100</v>
      </c>
      <c r="G94" t="s">
        <v>2397</v>
      </c>
      <c r="H94" t="s">
        <v>102</v>
      </c>
      <c r="I94" s="77">
        <v>309352</v>
      </c>
      <c r="J94" s="77">
        <v>654.6</v>
      </c>
      <c r="K94" s="77">
        <v>0</v>
      </c>
      <c r="L94" s="77">
        <v>2025.018192</v>
      </c>
      <c r="M94" s="78">
        <v>1.41E-2</v>
      </c>
      <c r="N94" s="78">
        <v>4.0000000000000002E-4</v>
      </c>
      <c r="O94" s="78">
        <v>1E-4</v>
      </c>
    </row>
    <row r="95" spans="2:15">
      <c r="B95" t="s">
        <v>1101</v>
      </c>
      <c r="C95" t="s">
        <v>1102</v>
      </c>
      <c r="D95" t="s">
        <v>100</v>
      </c>
      <c r="E95" t="s">
        <v>123</v>
      </c>
      <c r="F95" s="86" t="s">
        <v>1103</v>
      </c>
      <c r="G95" t="s">
        <v>521</v>
      </c>
      <c r="H95" t="s">
        <v>102</v>
      </c>
      <c r="I95" s="77">
        <v>247880</v>
      </c>
      <c r="J95" s="77">
        <v>1293</v>
      </c>
      <c r="K95" s="77">
        <v>0</v>
      </c>
      <c r="L95" s="77">
        <v>3205.0884000000001</v>
      </c>
      <c r="M95" s="78">
        <v>1.3599999999999999E-2</v>
      </c>
      <c r="N95" s="78">
        <v>6.9999999999999999E-4</v>
      </c>
      <c r="O95" s="78">
        <v>2.0000000000000001E-4</v>
      </c>
    </row>
    <row r="96" spans="2:15">
      <c r="B96" t="s">
        <v>1104</v>
      </c>
      <c r="C96" t="s">
        <v>1105</v>
      </c>
      <c r="D96" t="s">
        <v>100</v>
      </c>
      <c r="E96" t="s">
        <v>123</v>
      </c>
      <c r="F96" s="86" t="s">
        <v>1106</v>
      </c>
      <c r="G96" t="s">
        <v>521</v>
      </c>
      <c r="H96" t="s">
        <v>102</v>
      </c>
      <c r="I96" s="77">
        <v>150716</v>
      </c>
      <c r="J96" s="77">
        <v>319</v>
      </c>
      <c r="K96" s="77">
        <v>0</v>
      </c>
      <c r="L96" s="77">
        <v>480.78404</v>
      </c>
      <c r="M96" s="78">
        <v>3.3E-3</v>
      </c>
      <c r="N96" s="78">
        <v>1E-4</v>
      </c>
      <c r="O96" s="78">
        <v>0</v>
      </c>
    </row>
    <row r="97" spans="2:15">
      <c r="B97" t="s">
        <v>1107</v>
      </c>
      <c r="C97" t="s">
        <v>1108</v>
      </c>
      <c r="D97" t="s">
        <v>100</v>
      </c>
      <c r="E97" t="s">
        <v>123</v>
      </c>
      <c r="F97" s="86" t="s">
        <v>1109</v>
      </c>
      <c r="G97" t="s">
        <v>605</v>
      </c>
      <c r="H97" t="s">
        <v>102</v>
      </c>
      <c r="I97" s="77">
        <v>0.1</v>
      </c>
      <c r="J97" s="77">
        <v>16.600000000000001</v>
      </c>
      <c r="K97" s="77">
        <v>0</v>
      </c>
      <c r="L97" s="77">
        <v>1.66E-5</v>
      </c>
      <c r="M97" s="78">
        <v>0</v>
      </c>
      <c r="N97" s="78">
        <v>0</v>
      </c>
      <c r="O97" s="78">
        <v>0</v>
      </c>
    </row>
    <row r="98" spans="2:15">
      <c r="B98" t="s">
        <v>1110</v>
      </c>
      <c r="C98" t="s">
        <v>1111</v>
      </c>
      <c r="D98" t="s">
        <v>100</v>
      </c>
      <c r="E98" t="s">
        <v>123</v>
      </c>
      <c r="F98" s="86" t="s">
        <v>1112</v>
      </c>
      <c r="G98" t="s">
        <v>2402</v>
      </c>
      <c r="H98" t="s">
        <v>102</v>
      </c>
      <c r="I98" s="77">
        <v>677374</v>
      </c>
      <c r="J98" s="77">
        <v>108.4</v>
      </c>
      <c r="K98" s="77">
        <v>0</v>
      </c>
      <c r="L98" s="77">
        <v>734.273416</v>
      </c>
      <c r="M98" s="78">
        <v>1.1299999999999999E-2</v>
      </c>
      <c r="N98" s="78">
        <v>2.0000000000000001E-4</v>
      </c>
      <c r="O98" s="78">
        <v>0</v>
      </c>
    </row>
    <row r="99" spans="2:15">
      <c r="B99" t="s">
        <v>1113</v>
      </c>
      <c r="C99" t="s">
        <v>1114</v>
      </c>
      <c r="D99" t="s">
        <v>100</v>
      </c>
      <c r="E99" t="s">
        <v>123</v>
      </c>
      <c r="F99" s="86" t="s">
        <v>1115</v>
      </c>
      <c r="G99" t="s">
        <v>2397</v>
      </c>
      <c r="H99" t="s">
        <v>102</v>
      </c>
      <c r="I99" s="77">
        <v>262185</v>
      </c>
      <c r="J99" s="77">
        <v>291.2</v>
      </c>
      <c r="K99" s="77">
        <v>0</v>
      </c>
      <c r="L99" s="77">
        <v>763.48271999999997</v>
      </c>
      <c r="M99" s="78">
        <v>3.1800000000000002E-2</v>
      </c>
      <c r="N99" s="78">
        <v>2.0000000000000001E-4</v>
      </c>
      <c r="O99" s="78">
        <v>0</v>
      </c>
    </row>
    <row r="100" spans="2:15">
      <c r="B100" t="s">
        <v>1116</v>
      </c>
      <c r="C100" t="s">
        <v>1117</v>
      </c>
      <c r="D100" t="s">
        <v>100</v>
      </c>
      <c r="E100" t="s">
        <v>123</v>
      </c>
      <c r="F100" s="86" t="s">
        <v>1118</v>
      </c>
      <c r="G100" t="s">
        <v>2389</v>
      </c>
      <c r="H100" t="s">
        <v>102</v>
      </c>
      <c r="I100" s="77">
        <v>387600</v>
      </c>
      <c r="J100" s="77">
        <v>1735</v>
      </c>
      <c r="K100" s="77">
        <v>69.27749</v>
      </c>
      <c r="L100" s="77">
        <v>6794.1374900000001</v>
      </c>
      <c r="M100" s="78">
        <v>1.7299999999999999E-2</v>
      </c>
      <c r="N100" s="78">
        <v>1.5E-3</v>
      </c>
      <c r="O100" s="78">
        <v>4.0000000000000002E-4</v>
      </c>
    </row>
    <row r="101" spans="2:15">
      <c r="B101" t="s">
        <v>1119</v>
      </c>
      <c r="C101" t="s">
        <v>1120</v>
      </c>
      <c r="D101" t="s">
        <v>100</v>
      </c>
      <c r="E101" t="s">
        <v>123</v>
      </c>
      <c r="F101" s="86" t="s">
        <v>1121</v>
      </c>
      <c r="G101" t="s">
        <v>2391</v>
      </c>
      <c r="H101" t="s">
        <v>102</v>
      </c>
      <c r="I101" s="77">
        <v>20934000</v>
      </c>
      <c r="J101" s="77">
        <v>21.9</v>
      </c>
      <c r="K101" s="77">
        <v>0</v>
      </c>
      <c r="L101" s="77">
        <v>4584.5460000000003</v>
      </c>
      <c r="M101" s="78">
        <v>8.1900000000000001E-2</v>
      </c>
      <c r="N101" s="78">
        <v>1E-3</v>
      </c>
      <c r="O101" s="78">
        <v>2.0000000000000001E-4</v>
      </c>
    </row>
    <row r="102" spans="2:15">
      <c r="B102" t="s">
        <v>1122</v>
      </c>
      <c r="C102" t="s">
        <v>1123</v>
      </c>
      <c r="D102" t="s">
        <v>100</v>
      </c>
      <c r="E102" t="s">
        <v>123</v>
      </c>
      <c r="F102" s="86" t="s">
        <v>1124</v>
      </c>
      <c r="G102" t="s">
        <v>2391</v>
      </c>
      <c r="H102" t="s">
        <v>102</v>
      </c>
      <c r="I102" s="77">
        <v>123800</v>
      </c>
      <c r="J102" s="77">
        <v>7550</v>
      </c>
      <c r="K102" s="77">
        <v>0</v>
      </c>
      <c r="L102" s="77">
        <v>9346.9</v>
      </c>
      <c r="M102" s="78">
        <v>5.0000000000000001E-3</v>
      </c>
      <c r="N102" s="78">
        <v>2E-3</v>
      </c>
      <c r="O102" s="78">
        <v>5.0000000000000001E-4</v>
      </c>
    </row>
    <row r="103" spans="2:15">
      <c r="B103" t="s">
        <v>1125</v>
      </c>
      <c r="C103" t="s">
        <v>1126</v>
      </c>
      <c r="D103" t="s">
        <v>100</v>
      </c>
      <c r="E103" t="s">
        <v>123</v>
      </c>
      <c r="F103" s="86" t="s">
        <v>1127</v>
      </c>
      <c r="G103" t="s">
        <v>2391</v>
      </c>
      <c r="H103" t="s">
        <v>102</v>
      </c>
      <c r="I103" s="77">
        <v>7300731</v>
      </c>
      <c r="J103" s="77">
        <v>483.7</v>
      </c>
      <c r="K103" s="77">
        <v>0</v>
      </c>
      <c r="L103" s="77">
        <v>35313.635846999998</v>
      </c>
      <c r="M103" s="78">
        <v>0.1273</v>
      </c>
      <c r="N103" s="78">
        <v>7.7000000000000002E-3</v>
      </c>
      <c r="O103" s="78">
        <v>1.9E-3</v>
      </c>
    </row>
    <row r="104" spans="2:15">
      <c r="B104" t="s">
        <v>1128</v>
      </c>
      <c r="C104" t="s">
        <v>1129</v>
      </c>
      <c r="D104" t="s">
        <v>100</v>
      </c>
      <c r="E104" t="s">
        <v>123</v>
      </c>
      <c r="F104" s="86" t="s">
        <v>1130</v>
      </c>
      <c r="G104" t="s">
        <v>670</v>
      </c>
      <c r="H104" t="s">
        <v>102</v>
      </c>
      <c r="I104" s="77">
        <v>1582534</v>
      </c>
      <c r="J104" s="77">
        <v>819.8</v>
      </c>
      <c r="K104" s="77">
        <v>0</v>
      </c>
      <c r="L104" s="77">
        <v>12973.613732</v>
      </c>
      <c r="M104" s="78">
        <v>7.9100000000000004E-2</v>
      </c>
      <c r="N104" s="78">
        <v>2.8E-3</v>
      </c>
      <c r="O104" s="78">
        <v>6.9999999999999999E-4</v>
      </c>
    </row>
    <row r="105" spans="2:15">
      <c r="B105" t="s">
        <v>1131</v>
      </c>
      <c r="C105" t="s">
        <v>1132</v>
      </c>
      <c r="D105" t="s">
        <v>100</v>
      </c>
      <c r="E105" t="s">
        <v>123</v>
      </c>
      <c r="F105" s="86" t="s">
        <v>1133</v>
      </c>
      <c r="G105" t="s">
        <v>981</v>
      </c>
      <c r="H105" t="s">
        <v>102</v>
      </c>
      <c r="I105" s="77">
        <v>670143</v>
      </c>
      <c r="J105" s="77">
        <v>483.4</v>
      </c>
      <c r="K105" s="77">
        <v>0</v>
      </c>
      <c r="L105" s="77">
        <v>3239.471262</v>
      </c>
      <c r="M105" s="78">
        <v>2.2800000000000001E-2</v>
      </c>
      <c r="N105" s="78">
        <v>6.9999999999999999E-4</v>
      </c>
      <c r="O105" s="78">
        <v>2.0000000000000001E-4</v>
      </c>
    </row>
    <row r="106" spans="2:15">
      <c r="B106" t="s">
        <v>1135</v>
      </c>
      <c r="C106" t="s">
        <v>1136</v>
      </c>
      <c r="D106" t="s">
        <v>100</v>
      </c>
      <c r="E106" t="s">
        <v>123</v>
      </c>
      <c r="F106" s="86" t="s">
        <v>1137</v>
      </c>
      <c r="G106" t="s">
        <v>497</v>
      </c>
      <c r="H106" t="s">
        <v>102</v>
      </c>
      <c r="I106" s="77">
        <v>728350</v>
      </c>
      <c r="J106" s="77">
        <v>885</v>
      </c>
      <c r="K106" s="77">
        <v>0</v>
      </c>
      <c r="L106" s="77">
        <v>6445.8975</v>
      </c>
      <c r="M106" s="78">
        <v>2.1299999999999999E-2</v>
      </c>
      <c r="N106" s="78">
        <v>1.4E-3</v>
      </c>
      <c r="O106" s="78">
        <v>2.9999999999999997E-4</v>
      </c>
    </row>
    <row r="107" spans="2:15">
      <c r="B107" t="s">
        <v>1138</v>
      </c>
      <c r="C107" t="s">
        <v>1139</v>
      </c>
      <c r="D107" t="s">
        <v>100</v>
      </c>
      <c r="E107" t="s">
        <v>123</v>
      </c>
      <c r="F107" s="86" t="s">
        <v>1140</v>
      </c>
      <c r="G107" t="s">
        <v>497</v>
      </c>
      <c r="H107" t="s">
        <v>102</v>
      </c>
      <c r="I107" s="77">
        <v>252243</v>
      </c>
      <c r="J107" s="77">
        <v>702.2</v>
      </c>
      <c r="K107" s="77">
        <v>0</v>
      </c>
      <c r="L107" s="77">
        <v>1771.250346</v>
      </c>
      <c r="M107" s="78">
        <v>1.66E-2</v>
      </c>
      <c r="N107" s="78">
        <v>4.0000000000000002E-4</v>
      </c>
      <c r="O107" s="78">
        <v>1E-4</v>
      </c>
    </row>
    <row r="108" spans="2:15">
      <c r="B108" t="s">
        <v>1141</v>
      </c>
      <c r="C108" t="s">
        <v>1142</v>
      </c>
      <c r="D108" t="s">
        <v>100</v>
      </c>
      <c r="E108" t="s">
        <v>123</v>
      </c>
      <c r="F108" s="86" t="s">
        <v>1143</v>
      </c>
      <c r="G108" t="s">
        <v>497</v>
      </c>
      <c r="H108" t="s">
        <v>102</v>
      </c>
      <c r="I108" s="77">
        <v>338373</v>
      </c>
      <c r="J108" s="77">
        <v>1670</v>
      </c>
      <c r="K108" s="77">
        <v>0</v>
      </c>
      <c r="L108" s="77">
        <v>5650.8290999999999</v>
      </c>
      <c r="M108" s="78">
        <v>1.4200000000000001E-2</v>
      </c>
      <c r="N108" s="78">
        <v>1.1999999999999999E-3</v>
      </c>
      <c r="O108" s="78">
        <v>2.9999999999999997E-4</v>
      </c>
    </row>
    <row r="109" spans="2:15">
      <c r="B109" t="s">
        <v>1144</v>
      </c>
      <c r="C109" t="s">
        <v>1145</v>
      </c>
      <c r="D109" t="s">
        <v>100</v>
      </c>
      <c r="E109" t="s">
        <v>123</v>
      </c>
      <c r="F109" s="86" t="s">
        <v>1146</v>
      </c>
      <c r="G109" t="s">
        <v>497</v>
      </c>
      <c r="H109" t="s">
        <v>102</v>
      </c>
      <c r="I109" s="77">
        <v>1282033</v>
      </c>
      <c r="J109" s="77">
        <v>861.4</v>
      </c>
      <c r="K109" s="77">
        <v>144.14743000000001</v>
      </c>
      <c r="L109" s="77">
        <v>11187.579691999999</v>
      </c>
      <c r="M109" s="78">
        <v>1.2E-2</v>
      </c>
      <c r="N109" s="78">
        <v>2.3999999999999998E-3</v>
      </c>
      <c r="O109" s="78">
        <v>5.9999999999999995E-4</v>
      </c>
    </row>
    <row r="110" spans="2:15">
      <c r="B110" t="s">
        <v>1147</v>
      </c>
      <c r="C110" t="s">
        <v>1148</v>
      </c>
      <c r="D110" t="s">
        <v>100</v>
      </c>
      <c r="E110" t="s">
        <v>123</v>
      </c>
      <c r="F110" s="86" t="s">
        <v>1149</v>
      </c>
      <c r="G110" t="s">
        <v>939</v>
      </c>
      <c r="H110" t="s">
        <v>102</v>
      </c>
      <c r="I110" s="77">
        <v>178700</v>
      </c>
      <c r="J110" s="77">
        <v>1822</v>
      </c>
      <c r="K110" s="77">
        <v>0</v>
      </c>
      <c r="L110" s="77">
        <v>3255.9140000000002</v>
      </c>
      <c r="M110" s="78">
        <v>1.01E-2</v>
      </c>
      <c r="N110" s="78">
        <v>6.9999999999999999E-4</v>
      </c>
      <c r="O110" s="78">
        <v>2.0000000000000001E-4</v>
      </c>
    </row>
    <row r="111" spans="2:15">
      <c r="B111" t="s">
        <v>1150</v>
      </c>
      <c r="C111" t="s">
        <v>1151</v>
      </c>
      <c r="D111" t="s">
        <v>100</v>
      </c>
      <c r="E111" t="s">
        <v>123</v>
      </c>
      <c r="F111" s="86" t="s">
        <v>1152</v>
      </c>
      <c r="G111" t="s">
        <v>939</v>
      </c>
      <c r="H111" t="s">
        <v>102</v>
      </c>
      <c r="I111" s="77">
        <v>6452.23</v>
      </c>
      <c r="J111" s="77">
        <v>11220</v>
      </c>
      <c r="K111" s="77">
        <v>0</v>
      </c>
      <c r="L111" s="77">
        <v>723.94020599999999</v>
      </c>
      <c r="M111" s="78">
        <v>1.9E-3</v>
      </c>
      <c r="N111" s="78">
        <v>2.0000000000000001E-4</v>
      </c>
      <c r="O111" s="78">
        <v>0</v>
      </c>
    </row>
    <row r="112" spans="2:15">
      <c r="B112" t="s">
        <v>1153</v>
      </c>
      <c r="C112" t="s">
        <v>1154</v>
      </c>
      <c r="D112" t="s">
        <v>100</v>
      </c>
      <c r="E112" t="s">
        <v>123</v>
      </c>
      <c r="F112" s="86" t="s">
        <v>1155</v>
      </c>
      <c r="G112" t="s">
        <v>2396</v>
      </c>
      <c r="H112" t="s">
        <v>102</v>
      </c>
      <c r="I112" s="77">
        <v>467700</v>
      </c>
      <c r="J112" s="77">
        <v>1373</v>
      </c>
      <c r="K112" s="77">
        <v>0</v>
      </c>
      <c r="L112" s="77">
        <v>6421.5209999999997</v>
      </c>
      <c r="M112" s="78">
        <v>0.02</v>
      </c>
      <c r="N112" s="78">
        <v>1.4E-3</v>
      </c>
      <c r="O112" s="78">
        <v>2.9999999999999997E-4</v>
      </c>
    </row>
    <row r="113" spans="2:15">
      <c r="B113" t="s">
        <v>1156</v>
      </c>
      <c r="C113" t="s">
        <v>1157</v>
      </c>
      <c r="D113" t="s">
        <v>100</v>
      </c>
      <c r="E113" t="s">
        <v>123</v>
      </c>
      <c r="F113" s="86" t="s">
        <v>1158</v>
      </c>
      <c r="G113" t="s">
        <v>683</v>
      </c>
      <c r="H113" t="s">
        <v>102</v>
      </c>
      <c r="I113" s="77">
        <v>2777995</v>
      </c>
      <c r="J113" s="77">
        <v>221.9</v>
      </c>
      <c r="K113" s="77">
        <v>0</v>
      </c>
      <c r="L113" s="77">
        <v>6164.3709049999998</v>
      </c>
      <c r="M113" s="78">
        <v>1.8599999999999998E-2</v>
      </c>
      <c r="N113" s="78">
        <v>1.2999999999999999E-3</v>
      </c>
      <c r="O113" s="78">
        <v>2.9999999999999997E-4</v>
      </c>
    </row>
    <row r="114" spans="2:15">
      <c r="B114" t="s">
        <v>1159</v>
      </c>
      <c r="C114" t="s">
        <v>1160</v>
      </c>
      <c r="D114" t="s">
        <v>100</v>
      </c>
      <c r="E114" t="s">
        <v>123</v>
      </c>
      <c r="F114" s="86" t="s">
        <v>1161</v>
      </c>
      <c r="G114" t="s">
        <v>2396</v>
      </c>
      <c r="H114" t="s">
        <v>102</v>
      </c>
      <c r="I114" s="77">
        <v>271667</v>
      </c>
      <c r="J114" s="77">
        <v>4373</v>
      </c>
      <c r="K114" s="77">
        <v>0</v>
      </c>
      <c r="L114" s="77">
        <v>11879.99791</v>
      </c>
      <c r="M114" s="78">
        <v>1.09E-2</v>
      </c>
      <c r="N114" s="78">
        <v>2.5999999999999999E-3</v>
      </c>
      <c r="O114" s="78">
        <v>5.9999999999999995E-4</v>
      </c>
    </row>
    <row r="115" spans="2:15">
      <c r="B115" t="s">
        <v>1162</v>
      </c>
      <c r="C115" t="s">
        <v>1163</v>
      </c>
      <c r="D115" t="s">
        <v>100</v>
      </c>
      <c r="E115" t="s">
        <v>123</v>
      </c>
      <c r="F115" s="86" t="s">
        <v>1164</v>
      </c>
      <c r="G115" t="s">
        <v>2396</v>
      </c>
      <c r="H115" t="s">
        <v>102</v>
      </c>
      <c r="I115" s="77">
        <v>2420185</v>
      </c>
      <c r="J115" s="77">
        <v>638.79999999999995</v>
      </c>
      <c r="K115" s="77">
        <v>0</v>
      </c>
      <c r="L115" s="77">
        <v>15460.14178</v>
      </c>
      <c r="M115" s="78">
        <v>2.23E-2</v>
      </c>
      <c r="N115" s="78">
        <v>3.3999999999999998E-3</v>
      </c>
      <c r="O115" s="78">
        <v>8.0000000000000004E-4</v>
      </c>
    </row>
    <row r="116" spans="2:15">
      <c r="B116" t="s">
        <v>1165</v>
      </c>
      <c r="C116" t="s">
        <v>1166</v>
      </c>
      <c r="D116" t="s">
        <v>100</v>
      </c>
      <c r="E116" t="s">
        <v>123</v>
      </c>
      <c r="F116" s="86" t="s">
        <v>1167</v>
      </c>
      <c r="G116" t="s">
        <v>683</v>
      </c>
      <c r="H116" t="s">
        <v>102</v>
      </c>
      <c r="I116" s="77">
        <v>225524</v>
      </c>
      <c r="J116" s="77">
        <v>1375</v>
      </c>
      <c r="K116" s="77">
        <v>0</v>
      </c>
      <c r="L116" s="77">
        <v>3100.9549999999999</v>
      </c>
      <c r="M116" s="78">
        <v>1.78E-2</v>
      </c>
      <c r="N116" s="78">
        <v>6.9999999999999999E-4</v>
      </c>
      <c r="O116" s="78">
        <v>2.0000000000000001E-4</v>
      </c>
    </row>
    <row r="117" spans="2:15">
      <c r="B117" t="s">
        <v>1168</v>
      </c>
      <c r="C117" t="s">
        <v>1169</v>
      </c>
      <c r="D117" t="s">
        <v>100</v>
      </c>
      <c r="E117" t="s">
        <v>123</v>
      </c>
      <c r="F117" s="86" t="s">
        <v>1170</v>
      </c>
      <c r="G117" t="s">
        <v>683</v>
      </c>
      <c r="H117" t="s">
        <v>102</v>
      </c>
      <c r="I117" s="77">
        <v>294890</v>
      </c>
      <c r="J117" s="77">
        <v>1024</v>
      </c>
      <c r="K117" s="77">
        <v>0</v>
      </c>
      <c r="L117" s="77">
        <v>3019.6736000000001</v>
      </c>
      <c r="M117" s="78">
        <v>2.0299999999999999E-2</v>
      </c>
      <c r="N117" s="78">
        <v>6.9999999999999999E-4</v>
      </c>
      <c r="O117" s="78">
        <v>2.0000000000000001E-4</v>
      </c>
    </row>
    <row r="118" spans="2:15">
      <c r="B118" t="s">
        <v>1171</v>
      </c>
      <c r="C118" t="s">
        <v>1172</v>
      </c>
      <c r="D118" t="s">
        <v>100</v>
      </c>
      <c r="E118" t="s">
        <v>123</v>
      </c>
      <c r="F118" s="86" t="s">
        <v>1173</v>
      </c>
      <c r="G118" t="s">
        <v>2396</v>
      </c>
      <c r="H118" t="s">
        <v>102</v>
      </c>
      <c r="I118" s="77">
        <v>2056600</v>
      </c>
      <c r="J118" s="77">
        <v>77</v>
      </c>
      <c r="K118" s="77">
        <v>0</v>
      </c>
      <c r="L118" s="77">
        <v>1583.5820000000001</v>
      </c>
      <c r="M118" s="78">
        <v>4.5600000000000002E-2</v>
      </c>
      <c r="N118" s="78">
        <v>2.9999999999999997E-4</v>
      </c>
      <c r="O118" s="78">
        <v>1E-4</v>
      </c>
    </row>
    <row r="119" spans="2:15">
      <c r="B119" t="s">
        <v>1174</v>
      </c>
      <c r="C119" t="s">
        <v>1175</v>
      </c>
      <c r="D119" t="s">
        <v>100</v>
      </c>
      <c r="E119" t="s">
        <v>123</v>
      </c>
      <c r="F119" s="86" t="s">
        <v>1176</v>
      </c>
      <c r="G119" t="s">
        <v>780</v>
      </c>
      <c r="H119" t="s">
        <v>102</v>
      </c>
      <c r="I119" s="77">
        <v>453076</v>
      </c>
      <c r="J119" s="77">
        <v>1743</v>
      </c>
      <c r="K119" s="77">
        <v>0</v>
      </c>
      <c r="L119" s="77">
        <v>7897.1146799999997</v>
      </c>
      <c r="M119" s="78">
        <v>1.23E-2</v>
      </c>
      <c r="N119" s="78">
        <v>1.6999999999999999E-3</v>
      </c>
      <c r="O119" s="78">
        <v>4.0000000000000002E-4</v>
      </c>
    </row>
    <row r="120" spans="2:15">
      <c r="B120" t="s">
        <v>1177</v>
      </c>
      <c r="C120" t="s">
        <v>1178</v>
      </c>
      <c r="D120" t="s">
        <v>100</v>
      </c>
      <c r="E120" t="s">
        <v>123</v>
      </c>
      <c r="F120" s="86" t="s">
        <v>1179</v>
      </c>
      <c r="G120" t="s">
        <v>780</v>
      </c>
      <c r="H120" t="s">
        <v>102</v>
      </c>
      <c r="I120" s="77">
        <v>44122</v>
      </c>
      <c r="J120" s="77">
        <v>17030</v>
      </c>
      <c r="K120" s="77">
        <v>0</v>
      </c>
      <c r="L120" s="77">
        <v>7513.9766</v>
      </c>
      <c r="M120" s="78">
        <v>1.5800000000000002E-2</v>
      </c>
      <c r="N120" s="78">
        <v>1.6000000000000001E-3</v>
      </c>
      <c r="O120" s="78">
        <v>4.0000000000000002E-4</v>
      </c>
    </row>
    <row r="121" spans="2:15">
      <c r="B121" t="s">
        <v>1180</v>
      </c>
      <c r="C121" t="s">
        <v>1181</v>
      </c>
      <c r="D121" t="s">
        <v>100</v>
      </c>
      <c r="E121" t="s">
        <v>123</v>
      </c>
      <c r="F121" s="86" t="s">
        <v>1182</v>
      </c>
      <c r="G121" t="s">
        <v>2392</v>
      </c>
      <c r="H121" t="s">
        <v>102</v>
      </c>
      <c r="I121" s="77">
        <v>2363466</v>
      </c>
      <c r="J121" s="77">
        <v>707.8</v>
      </c>
      <c r="K121" s="77">
        <v>236.84504999999999</v>
      </c>
      <c r="L121" s="77">
        <v>16965.457397999999</v>
      </c>
      <c r="M121" s="78">
        <v>3.56E-2</v>
      </c>
      <c r="N121" s="78">
        <v>3.7000000000000002E-3</v>
      </c>
      <c r="O121" s="78">
        <v>8.9999999999999998E-4</v>
      </c>
    </row>
    <row r="122" spans="2:15">
      <c r="B122" t="s">
        <v>1183</v>
      </c>
      <c r="C122" t="s">
        <v>1184</v>
      </c>
      <c r="D122" t="s">
        <v>100</v>
      </c>
      <c r="E122" t="s">
        <v>123</v>
      </c>
      <c r="F122" s="86" t="s">
        <v>1185</v>
      </c>
      <c r="G122" t="s">
        <v>2403</v>
      </c>
      <c r="H122" t="s">
        <v>102</v>
      </c>
      <c r="I122" s="77">
        <v>860089</v>
      </c>
      <c r="J122" s="77">
        <v>1033</v>
      </c>
      <c r="K122" s="77">
        <v>0</v>
      </c>
      <c r="L122" s="77">
        <v>8884.7193700000007</v>
      </c>
      <c r="M122" s="78">
        <v>1.5599999999999999E-2</v>
      </c>
      <c r="N122" s="78">
        <v>1.9E-3</v>
      </c>
      <c r="O122" s="78">
        <v>5.0000000000000001E-4</v>
      </c>
    </row>
    <row r="123" spans="2:15">
      <c r="B123" t="s">
        <v>1186</v>
      </c>
      <c r="C123" t="s">
        <v>1187</v>
      </c>
      <c r="D123" t="s">
        <v>100</v>
      </c>
      <c r="E123" t="s">
        <v>123</v>
      </c>
      <c r="F123" s="86" t="s">
        <v>1188</v>
      </c>
      <c r="G123" t="s">
        <v>2392</v>
      </c>
      <c r="H123" t="s">
        <v>102</v>
      </c>
      <c r="I123" s="77">
        <v>1300276.76</v>
      </c>
      <c r="J123" s="77">
        <v>427.5</v>
      </c>
      <c r="K123" s="77">
        <v>0</v>
      </c>
      <c r="L123" s="77">
        <v>5558.6831490000004</v>
      </c>
      <c r="M123" s="78">
        <v>2.5399999999999999E-2</v>
      </c>
      <c r="N123" s="78">
        <v>1.1999999999999999E-3</v>
      </c>
      <c r="O123" s="78">
        <v>2.9999999999999997E-4</v>
      </c>
    </row>
    <row r="124" spans="2:15">
      <c r="B124" t="s">
        <v>1189</v>
      </c>
      <c r="C124" t="s">
        <v>1190</v>
      </c>
      <c r="D124" t="s">
        <v>100</v>
      </c>
      <c r="E124" t="s">
        <v>123</v>
      </c>
      <c r="F124" s="86" t="s">
        <v>1191</v>
      </c>
      <c r="G124" t="s">
        <v>2392</v>
      </c>
      <c r="H124" t="s">
        <v>102</v>
      </c>
      <c r="I124" s="77">
        <v>750802</v>
      </c>
      <c r="J124" s="77">
        <v>661.7</v>
      </c>
      <c r="K124" s="77">
        <v>0</v>
      </c>
      <c r="L124" s="77">
        <v>4968.056834</v>
      </c>
      <c r="M124" s="78">
        <v>2.12E-2</v>
      </c>
      <c r="N124" s="78">
        <v>1.1000000000000001E-3</v>
      </c>
      <c r="O124" s="78">
        <v>2.9999999999999997E-4</v>
      </c>
    </row>
    <row r="125" spans="2:15">
      <c r="B125" t="s">
        <v>1192</v>
      </c>
      <c r="C125" t="s">
        <v>1193</v>
      </c>
      <c r="D125" t="s">
        <v>100</v>
      </c>
      <c r="E125" t="s">
        <v>123</v>
      </c>
      <c r="F125" s="86" t="s">
        <v>1194</v>
      </c>
      <c r="G125" t="s">
        <v>780</v>
      </c>
      <c r="H125" t="s">
        <v>102</v>
      </c>
      <c r="I125" s="77">
        <v>2148000</v>
      </c>
      <c r="J125" s="77">
        <v>414.8</v>
      </c>
      <c r="K125" s="77">
        <v>0</v>
      </c>
      <c r="L125" s="77">
        <v>8909.9040000000005</v>
      </c>
      <c r="M125" s="78">
        <v>7.4999999999999997E-3</v>
      </c>
      <c r="N125" s="78">
        <v>1.9E-3</v>
      </c>
      <c r="O125" s="78">
        <v>5.0000000000000001E-4</v>
      </c>
    </row>
    <row r="126" spans="2:15">
      <c r="B126" t="s">
        <v>1195</v>
      </c>
      <c r="C126" t="s">
        <v>1196</v>
      </c>
      <c r="D126" t="s">
        <v>100</v>
      </c>
      <c r="E126" t="s">
        <v>123</v>
      </c>
      <c r="F126" s="86" t="s">
        <v>1197</v>
      </c>
      <c r="G126" t="s">
        <v>2390</v>
      </c>
      <c r="H126" t="s">
        <v>102</v>
      </c>
      <c r="I126" s="77">
        <v>986671</v>
      </c>
      <c r="J126" s="77">
        <v>576</v>
      </c>
      <c r="K126" s="77">
        <v>0</v>
      </c>
      <c r="L126" s="77">
        <v>5683.2249599999996</v>
      </c>
      <c r="M126" s="78">
        <v>1.3899999999999999E-2</v>
      </c>
      <c r="N126" s="78">
        <v>1.1999999999999999E-3</v>
      </c>
      <c r="O126" s="78">
        <v>2.9999999999999997E-4</v>
      </c>
    </row>
    <row r="127" spans="2:15">
      <c r="B127" t="s">
        <v>1198</v>
      </c>
      <c r="C127" t="s">
        <v>1199</v>
      </c>
      <c r="D127" t="s">
        <v>100</v>
      </c>
      <c r="E127" t="s">
        <v>123</v>
      </c>
      <c r="F127" s="86" t="s">
        <v>1200</v>
      </c>
      <c r="G127" t="s">
        <v>856</v>
      </c>
      <c r="H127" t="s">
        <v>102</v>
      </c>
      <c r="I127" s="77">
        <v>130976</v>
      </c>
      <c r="J127" s="77">
        <v>711</v>
      </c>
      <c r="K127" s="77">
        <v>0</v>
      </c>
      <c r="L127" s="77">
        <v>931.23936000000003</v>
      </c>
      <c r="M127" s="78">
        <v>7.0000000000000001E-3</v>
      </c>
      <c r="N127" s="78">
        <v>2.0000000000000001E-4</v>
      </c>
      <c r="O127" s="78">
        <v>0</v>
      </c>
    </row>
    <row r="128" spans="2:15">
      <c r="B128" t="s">
        <v>1201</v>
      </c>
      <c r="C128" t="s">
        <v>1202</v>
      </c>
      <c r="D128" t="s">
        <v>100</v>
      </c>
      <c r="E128" t="s">
        <v>123</v>
      </c>
      <c r="F128" s="86" t="s">
        <v>1203</v>
      </c>
      <c r="G128" t="s">
        <v>2402</v>
      </c>
      <c r="H128" t="s">
        <v>102</v>
      </c>
      <c r="I128" s="77">
        <v>143400</v>
      </c>
      <c r="J128" s="77">
        <v>933.8</v>
      </c>
      <c r="K128" s="77">
        <v>0</v>
      </c>
      <c r="L128" s="77">
        <v>1339.0691999999999</v>
      </c>
      <c r="M128" s="78">
        <v>4.1000000000000003E-3</v>
      </c>
      <c r="N128" s="78">
        <v>2.9999999999999997E-4</v>
      </c>
      <c r="O128" s="78">
        <v>1E-4</v>
      </c>
    </row>
    <row r="129" spans="2:15">
      <c r="B129" t="s">
        <v>1204</v>
      </c>
      <c r="C129" t="s">
        <v>1205</v>
      </c>
      <c r="D129" t="s">
        <v>100</v>
      </c>
      <c r="E129" t="s">
        <v>123</v>
      </c>
      <c r="F129" s="86" t="s">
        <v>1206</v>
      </c>
      <c r="G129" t="s">
        <v>2393</v>
      </c>
      <c r="H129" t="s">
        <v>102</v>
      </c>
      <c r="I129" s="77">
        <v>719750</v>
      </c>
      <c r="J129" s="77">
        <v>1211</v>
      </c>
      <c r="K129" s="77">
        <v>0</v>
      </c>
      <c r="L129" s="77">
        <v>8716.1725000000006</v>
      </c>
      <c r="M129" s="78">
        <v>1.5800000000000002E-2</v>
      </c>
      <c r="N129" s="78">
        <v>1.9E-3</v>
      </c>
      <c r="O129" s="78">
        <v>5.0000000000000001E-4</v>
      </c>
    </row>
    <row r="130" spans="2:15">
      <c r="B130" t="s">
        <v>1207</v>
      </c>
      <c r="C130" t="s">
        <v>1208</v>
      </c>
      <c r="D130" t="s">
        <v>100</v>
      </c>
      <c r="E130" t="s">
        <v>123</v>
      </c>
      <c r="F130" s="86" t="s">
        <v>1209</v>
      </c>
      <c r="G130" t="s">
        <v>2393</v>
      </c>
      <c r="H130" t="s">
        <v>102</v>
      </c>
      <c r="I130" s="77">
        <v>758970</v>
      </c>
      <c r="J130" s="77">
        <v>138.30000000000001</v>
      </c>
      <c r="K130" s="77">
        <v>0</v>
      </c>
      <c r="L130" s="77">
        <v>1049.65551</v>
      </c>
      <c r="M130" s="78">
        <v>2.5700000000000001E-2</v>
      </c>
      <c r="N130" s="78">
        <v>2.0000000000000001E-4</v>
      </c>
      <c r="O130" s="78">
        <v>1E-4</v>
      </c>
    </row>
    <row r="131" spans="2:15">
      <c r="B131" t="s">
        <v>1210</v>
      </c>
      <c r="C131" t="s">
        <v>1211</v>
      </c>
      <c r="D131" t="s">
        <v>100</v>
      </c>
      <c r="E131" t="s">
        <v>123</v>
      </c>
      <c r="F131" s="86" t="s">
        <v>1212</v>
      </c>
      <c r="G131" t="s">
        <v>2389</v>
      </c>
      <c r="H131" t="s">
        <v>102</v>
      </c>
      <c r="I131" s="77">
        <v>1216522.03</v>
      </c>
      <c r="J131" s="77">
        <v>455</v>
      </c>
      <c r="K131" s="77">
        <v>22.113939999999999</v>
      </c>
      <c r="L131" s="77">
        <v>5557.2891765000004</v>
      </c>
      <c r="M131" s="78">
        <v>2.2100000000000002E-2</v>
      </c>
      <c r="N131" s="78">
        <v>1.1999999999999999E-3</v>
      </c>
      <c r="O131" s="78">
        <v>2.9999999999999997E-4</v>
      </c>
    </row>
    <row r="132" spans="2:15">
      <c r="B132" t="s">
        <v>1213</v>
      </c>
      <c r="C132" t="s">
        <v>1214</v>
      </c>
      <c r="D132" t="s">
        <v>100</v>
      </c>
      <c r="E132" t="s">
        <v>123</v>
      </c>
      <c r="F132" s="86" t="s">
        <v>1215</v>
      </c>
      <c r="G132" t="s">
        <v>2389</v>
      </c>
      <c r="H132" t="s">
        <v>102</v>
      </c>
      <c r="I132" s="77">
        <v>2739173</v>
      </c>
      <c r="J132" s="77">
        <v>365.1</v>
      </c>
      <c r="K132" s="77">
        <v>0</v>
      </c>
      <c r="L132" s="77">
        <v>10000.720622999999</v>
      </c>
      <c r="M132" s="78">
        <v>3.44E-2</v>
      </c>
      <c r="N132" s="78">
        <v>2.2000000000000001E-3</v>
      </c>
      <c r="O132" s="78">
        <v>5.0000000000000001E-4</v>
      </c>
    </row>
    <row r="133" spans="2:15">
      <c r="B133" t="s">
        <v>1216</v>
      </c>
      <c r="C133" t="s">
        <v>1217</v>
      </c>
      <c r="D133" t="s">
        <v>100</v>
      </c>
      <c r="E133" t="s">
        <v>123</v>
      </c>
      <c r="F133" s="86" t="s">
        <v>1218</v>
      </c>
      <c r="G133" t="s">
        <v>129</v>
      </c>
      <c r="H133" t="s">
        <v>102</v>
      </c>
      <c r="I133" s="77">
        <v>1682000</v>
      </c>
      <c r="J133" s="77">
        <v>44.1</v>
      </c>
      <c r="K133" s="77">
        <v>0</v>
      </c>
      <c r="L133" s="77">
        <v>741.76199999999994</v>
      </c>
      <c r="M133" s="78">
        <v>1.2200000000000001E-2</v>
      </c>
      <c r="N133" s="78">
        <v>2.0000000000000001E-4</v>
      </c>
      <c r="O133" s="78">
        <v>0</v>
      </c>
    </row>
    <row r="134" spans="2:15">
      <c r="B134" t="s">
        <v>1219</v>
      </c>
      <c r="C134" t="s">
        <v>1220</v>
      </c>
      <c r="D134" t="s">
        <v>100</v>
      </c>
      <c r="E134" t="s">
        <v>123</v>
      </c>
      <c r="F134" s="86" t="s">
        <v>1221</v>
      </c>
      <c r="G134" t="s">
        <v>2398</v>
      </c>
      <c r="H134" t="s">
        <v>102</v>
      </c>
      <c r="I134" s="77">
        <v>555505</v>
      </c>
      <c r="J134" s="77">
        <v>1233</v>
      </c>
      <c r="K134" s="77">
        <v>0</v>
      </c>
      <c r="L134" s="77">
        <v>6849.3766500000002</v>
      </c>
      <c r="M134" s="78">
        <v>1.3899999999999999E-2</v>
      </c>
      <c r="N134" s="78">
        <v>1.5E-3</v>
      </c>
      <c r="O134" s="78">
        <v>4.0000000000000002E-4</v>
      </c>
    </row>
    <row r="135" spans="2:15">
      <c r="B135" t="s">
        <v>1222</v>
      </c>
      <c r="C135" t="s">
        <v>1223</v>
      </c>
      <c r="D135" t="s">
        <v>100</v>
      </c>
      <c r="E135" t="s">
        <v>123</v>
      </c>
      <c r="F135" s="86" t="s">
        <v>1224</v>
      </c>
      <c r="G135" t="s">
        <v>129</v>
      </c>
      <c r="H135" t="s">
        <v>102</v>
      </c>
      <c r="I135" s="77">
        <v>259150</v>
      </c>
      <c r="J135" s="77">
        <v>330</v>
      </c>
      <c r="K135" s="77">
        <v>0</v>
      </c>
      <c r="L135" s="77">
        <v>855.19500000000005</v>
      </c>
      <c r="M135" s="78">
        <v>2.2700000000000001E-2</v>
      </c>
      <c r="N135" s="78">
        <v>2.0000000000000001E-4</v>
      </c>
      <c r="O135" s="78">
        <v>0</v>
      </c>
    </row>
    <row r="136" spans="2:15">
      <c r="B136" t="s">
        <v>1225</v>
      </c>
      <c r="C136" t="s">
        <v>1226</v>
      </c>
      <c r="D136" t="s">
        <v>100</v>
      </c>
      <c r="E136" t="s">
        <v>123</v>
      </c>
      <c r="F136" s="86" t="s">
        <v>1224</v>
      </c>
      <c r="G136" t="s">
        <v>129</v>
      </c>
      <c r="H136" t="s">
        <v>102</v>
      </c>
      <c r="I136" s="77">
        <v>129575</v>
      </c>
      <c r="J136" s="77">
        <v>2.7</v>
      </c>
      <c r="K136" s="77">
        <v>0</v>
      </c>
      <c r="L136" s="77">
        <v>3.4985249999999999</v>
      </c>
      <c r="M136" s="78">
        <v>9.98E-2</v>
      </c>
      <c r="N136" s="78">
        <v>0</v>
      </c>
      <c r="O136" s="78">
        <v>0</v>
      </c>
    </row>
    <row r="137" spans="2:15">
      <c r="B137" t="s">
        <v>1227</v>
      </c>
      <c r="C137" t="s">
        <v>1228</v>
      </c>
      <c r="D137" t="s">
        <v>100</v>
      </c>
      <c r="E137" t="s">
        <v>123</v>
      </c>
      <c r="F137" s="86" t="s">
        <v>1229</v>
      </c>
      <c r="G137" t="s">
        <v>129</v>
      </c>
      <c r="H137" t="s">
        <v>102</v>
      </c>
      <c r="I137" s="77">
        <v>390320</v>
      </c>
      <c r="J137" s="77">
        <v>371.6</v>
      </c>
      <c r="K137" s="77">
        <v>0</v>
      </c>
      <c r="L137" s="77">
        <v>1450.42912</v>
      </c>
      <c r="M137" s="78">
        <v>3.1E-2</v>
      </c>
      <c r="N137" s="78">
        <v>2.9999999999999997E-4</v>
      </c>
      <c r="O137" s="78">
        <v>1E-4</v>
      </c>
    </row>
    <row r="138" spans="2:15">
      <c r="B138" t="s">
        <v>1230</v>
      </c>
      <c r="C138" t="s">
        <v>1231</v>
      </c>
      <c r="D138" t="s">
        <v>100</v>
      </c>
      <c r="E138" t="s">
        <v>123</v>
      </c>
      <c r="F138" s="86" t="s">
        <v>1232</v>
      </c>
      <c r="G138" t="s">
        <v>129</v>
      </c>
      <c r="H138" t="s">
        <v>102</v>
      </c>
      <c r="I138" s="77">
        <v>334500</v>
      </c>
      <c r="J138" s="77">
        <v>378</v>
      </c>
      <c r="K138" s="77">
        <v>0</v>
      </c>
      <c r="L138" s="77">
        <v>1264.4100000000001</v>
      </c>
      <c r="M138" s="78">
        <v>2.6700000000000002E-2</v>
      </c>
      <c r="N138" s="78">
        <v>2.9999999999999997E-4</v>
      </c>
      <c r="O138" s="78">
        <v>1E-4</v>
      </c>
    </row>
    <row r="139" spans="2:15">
      <c r="B139" t="s">
        <v>1233</v>
      </c>
      <c r="C139" t="s">
        <v>1234</v>
      </c>
      <c r="D139" t="s">
        <v>100</v>
      </c>
      <c r="E139" t="s">
        <v>123</v>
      </c>
      <c r="F139" s="86" t="s">
        <v>1235</v>
      </c>
      <c r="G139" t="s">
        <v>129</v>
      </c>
      <c r="H139" t="s">
        <v>102</v>
      </c>
      <c r="I139" s="77">
        <v>127224</v>
      </c>
      <c r="J139" s="77">
        <v>2060</v>
      </c>
      <c r="K139" s="77">
        <v>0</v>
      </c>
      <c r="L139" s="77">
        <v>2620.8144000000002</v>
      </c>
      <c r="M139" s="78">
        <v>1.0800000000000001E-2</v>
      </c>
      <c r="N139" s="78">
        <v>5.9999999999999995E-4</v>
      </c>
      <c r="O139" s="78">
        <v>1E-4</v>
      </c>
    </row>
    <row r="140" spans="2:15">
      <c r="B140" t="s">
        <v>1236</v>
      </c>
      <c r="C140" t="s">
        <v>1237</v>
      </c>
      <c r="D140" t="s">
        <v>100</v>
      </c>
      <c r="E140" t="s">
        <v>123</v>
      </c>
      <c r="F140" s="86" t="s">
        <v>1238</v>
      </c>
      <c r="G140" t="s">
        <v>981</v>
      </c>
      <c r="H140" t="s">
        <v>102</v>
      </c>
      <c r="I140" s="77">
        <v>788800</v>
      </c>
      <c r="J140" s="77">
        <v>256.60000000000002</v>
      </c>
      <c r="K140" s="77">
        <v>0</v>
      </c>
      <c r="L140" s="77">
        <v>2024.0608</v>
      </c>
      <c r="M140" s="78">
        <v>2.63E-2</v>
      </c>
      <c r="N140" s="78">
        <v>4.0000000000000002E-4</v>
      </c>
      <c r="O140" s="78">
        <v>1E-4</v>
      </c>
    </row>
    <row r="141" spans="2:15">
      <c r="B141" t="s">
        <v>1239</v>
      </c>
      <c r="C141" t="s">
        <v>1240</v>
      </c>
      <c r="D141" t="s">
        <v>100</v>
      </c>
      <c r="E141" t="s">
        <v>123</v>
      </c>
      <c r="F141" s="86" t="s">
        <v>1241</v>
      </c>
      <c r="G141" t="s">
        <v>129</v>
      </c>
      <c r="H141" t="s">
        <v>102</v>
      </c>
      <c r="I141" s="77">
        <v>148080</v>
      </c>
      <c r="J141" s="77">
        <v>1100</v>
      </c>
      <c r="K141" s="77">
        <v>0</v>
      </c>
      <c r="L141" s="77">
        <v>1628.88</v>
      </c>
      <c r="M141" s="78">
        <v>3.78E-2</v>
      </c>
      <c r="N141" s="78">
        <v>4.0000000000000002E-4</v>
      </c>
      <c r="O141" s="78">
        <v>1E-4</v>
      </c>
    </row>
    <row r="142" spans="2:15">
      <c r="B142" t="s">
        <v>1242</v>
      </c>
      <c r="C142" t="s">
        <v>1243</v>
      </c>
      <c r="D142" t="s">
        <v>100</v>
      </c>
      <c r="E142" t="s">
        <v>123</v>
      </c>
      <c r="F142" s="86" t="s">
        <v>1244</v>
      </c>
      <c r="G142" t="s">
        <v>129</v>
      </c>
      <c r="H142" t="s">
        <v>102</v>
      </c>
      <c r="I142" s="77">
        <v>308900</v>
      </c>
      <c r="J142" s="77">
        <v>103.2</v>
      </c>
      <c r="K142" s="77">
        <v>0</v>
      </c>
      <c r="L142" s="77">
        <v>318.78480000000002</v>
      </c>
      <c r="M142" s="78">
        <v>4.65E-2</v>
      </c>
      <c r="N142" s="78">
        <v>1E-4</v>
      </c>
      <c r="O142" s="78">
        <v>0</v>
      </c>
    </row>
    <row r="143" spans="2:15">
      <c r="B143" s="79" t="s">
        <v>1245</v>
      </c>
      <c r="E143" s="16"/>
      <c r="F143" s="86"/>
      <c r="G143" s="16"/>
      <c r="I143" s="81">
        <v>0</v>
      </c>
      <c r="K143" s="81">
        <v>0</v>
      </c>
      <c r="L143" s="81">
        <v>0</v>
      </c>
      <c r="N143" s="80">
        <v>0</v>
      </c>
      <c r="O143" s="80">
        <v>0</v>
      </c>
    </row>
    <row r="144" spans="2:15">
      <c r="B144" t="s">
        <v>212</v>
      </c>
      <c r="C144" t="s">
        <v>212</v>
      </c>
      <c r="E144" s="16"/>
      <c r="F144" s="86"/>
      <c r="G144" t="s">
        <v>212</v>
      </c>
      <c r="H144" t="s">
        <v>212</v>
      </c>
      <c r="I144" s="77">
        <v>0</v>
      </c>
      <c r="J144" s="77">
        <v>0</v>
      </c>
      <c r="L144" s="77">
        <v>0</v>
      </c>
      <c r="M144" s="78">
        <v>0</v>
      </c>
      <c r="N144" s="78">
        <v>0</v>
      </c>
      <c r="O144" s="78">
        <v>0</v>
      </c>
    </row>
    <row r="145" spans="2:15">
      <c r="B145" s="79" t="s">
        <v>252</v>
      </c>
      <c r="E145" s="16"/>
      <c r="F145" s="86"/>
      <c r="G145" s="16"/>
      <c r="I145" s="81">
        <v>14971226</v>
      </c>
      <c r="K145" s="81">
        <v>1798.9918668600001</v>
      </c>
      <c r="L145" s="81">
        <v>1994424.1775707603</v>
      </c>
      <c r="N145" s="80">
        <v>0.43430000000000002</v>
      </c>
      <c r="O145" s="80">
        <v>0.1047</v>
      </c>
    </row>
    <row r="146" spans="2:15">
      <c r="B146" s="79" t="s">
        <v>352</v>
      </c>
      <c r="E146" s="16"/>
      <c r="F146" s="86"/>
      <c r="G146" s="16"/>
      <c r="I146" s="81">
        <v>8327805</v>
      </c>
      <c r="K146" s="81">
        <v>0</v>
      </c>
      <c r="L146" s="81">
        <v>295941.30674632383</v>
      </c>
      <c r="N146" s="80">
        <v>6.4399999999999999E-2</v>
      </c>
      <c r="O146" s="80">
        <v>1.55E-2</v>
      </c>
    </row>
    <row r="147" spans="2:15">
      <c r="B147" t="s">
        <v>1246</v>
      </c>
      <c r="C147" t="s">
        <v>1247</v>
      </c>
      <c r="D147" t="s">
        <v>880</v>
      </c>
      <c r="E147" t="s">
        <v>865</v>
      </c>
      <c r="F147" s="86" t="s">
        <v>1248</v>
      </c>
      <c r="G147" t="s">
        <v>1249</v>
      </c>
      <c r="H147" t="s">
        <v>106</v>
      </c>
      <c r="I147" s="77">
        <v>221818</v>
      </c>
      <c r="J147" s="77">
        <v>81.96</v>
      </c>
      <c r="K147" s="77">
        <v>0</v>
      </c>
      <c r="L147" s="77">
        <v>651.94208962079995</v>
      </c>
      <c r="M147" s="78">
        <v>2.7000000000000001E-3</v>
      </c>
      <c r="N147" s="78">
        <v>1E-4</v>
      </c>
      <c r="O147" s="78">
        <v>0</v>
      </c>
    </row>
    <row r="148" spans="2:15">
      <c r="B148" t="s">
        <v>1250</v>
      </c>
      <c r="C148" t="s">
        <v>1247</v>
      </c>
      <c r="D148" t="s">
        <v>880</v>
      </c>
      <c r="E148" t="s">
        <v>865</v>
      </c>
      <c r="F148" s="86" t="s">
        <v>1248</v>
      </c>
      <c r="G148" t="s">
        <v>1249</v>
      </c>
      <c r="H148" t="s">
        <v>106</v>
      </c>
      <c r="I148" s="77">
        <v>164640</v>
      </c>
      <c r="J148" s="77">
        <v>81.96</v>
      </c>
      <c r="K148" s="77">
        <v>0</v>
      </c>
      <c r="L148" s="77">
        <v>483.89105318399999</v>
      </c>
      <c r="M148" s="78">
        <v>5.4000000000000003E-3</v>
      </c>
      <c r="N148" s="78">
        <v>1E-4</v>
      </c>
      <c r="O148" s="78">
        <v>0</v>
      </c>
    </row>
    <row r="149" spans="2:15">
      <c r="B149" t="s">
        <v>1251</v>
      </c>
      <c r="C149" t="s">
        <v>1252</v>
      </c>
      <c r="D149" t="s">
        <v>880</v>
      </c>
      <c r="E149" t="s">
        <v>865</v>
      </c>
      <c r="F149" s="86" t="s">
        <v>1253</v>
      </c>
      <c r="G149" t="s">
        <v>1249</v>
      </c>
      <c r="H149" t="s">
        <v>106</v>
      </c>
      <c r="I149" s="77">
        <v>593696</v>
      </c>
      <c r="J149" s="77">
        <v>50</v>
      </c>
      <c r="K149" s="77">
        <v>0</v>
      </c>
      <c r="L149" s="77">
        <v>1064.496928</v>
      </c>
      <c r="M149" s="78">
        <v>4.1999999999999997E-3</v>
      </c>
      <c r="N149" s="78">
        <v>2.0000000000000001E-4</v>
      </c>
      <c r="O149" s="78">
        <v>1E-4</v>
      </c>
    </row>
    <row r="150" spans="2:15">
      <c r="B150" t="s">
        <v>1254</v>
      </c>
      <c r="C150" t="s">
        <v>1255</v>
      </c>
      <c r="D150" t="s">
        <v>880</v>
      </c>
      <c r="E150" t="s">
        <v>865</v>
      </c>
      <c r="F150" s="86" t="s">
        <v>965</v>
      </c>
      <c r="G150" t="s">
        <v>2393</v>
      </c>
      <c r="H150" t="s">
        <v>106</v>
      </c>
      <c r="I150" s="77">
        <v>135490</v>
      </c>
      <c r="J150" s="77">
        <v>1650</v>
      </c>
      <c r="K150" s="77">
        <v>0</v>
      </c>
      <c r="L150" s="77">
        <v>8016.8078100000002</v>
      </c>
      <c r="M150" s="78">
        <v>1.1999999999999999E-3</v>
      </c>
      <c r="N150" s="78">
        <v>1.6999999999999999E-3</v>
      </c>
      <c r="O150" s="78">
        <v>4.0000000000000002E-4</v>
      </c>
    </row>
    <row r="151" spans="2:15">
      <c r="B151" t="s">
        <v>1257</v>
      </c>
      <c r="C151" t="s">
        <v>1258</v>
      </c>
      <c r="D151" t="s">
        <v>880</v>
      </c>
      <c r="E151" t="s">
        <v>865</v>
      </c>
      <c r="F151" s="86" t="s">
        <v>1259</v>
      </c>
      <c r="G151" t="s">
        <v>1260</v>
      </c>
      <c r="H151" t="s">
        <v>106</v>
      </c>
      <c r="I151" s="77">
        <v>310669</v>
      </c>
      <c r="J151" s="77">
        <v>3152</v>
      </c>
      <c r="K151" s="77">
        <v>0</v>
      </c>
      <c r="L151" s="77">
        <v>35115.140751680003</v>
      </c>
      <c r="M151" s="78">
        <v>3.7000000000000002E-3</v>
      </c>
      <c r="N151" s="78">
        <v>7.6E-3</v>
      </c>
      <c r="O151" s="78">
        <v>1.8E-3</v>
      </c>
    </row>
    <row r="152" spans="2:15">
      <c r="B152" t="s">
        <v>1261</v>
      </c>
      <c r="C152" t="s">
        <v>1262</v>
      </c>
      <c r="D152" t="s">
        <v>880</v>
      </c>
      <c r="E152" t="s">
        <v>865</v>
      </c>
      <c r="F152" s="86" t="s">
        <v>1263</v>
      </c>
      <c r="G152" t="s">
        <v>1264</v>
      </c>
      <c r="H152" t="s">
        <v>106</v>
      </c>
      <c r="I152" s="77">
        <v>2119816</v>
      </c>
      <c r="J152" s="77">
        <v>77</v>
      </c>
      <c r="K152" s="77">
        <v>0</v>
      </c>
      <c r="L152" s="77">
        <v>5853.2783355199999</v>
      </c>
      <c r="M152" s="78">
        <v>2.8500000000000001E-2</v>
      </c>
      <c r="N152" s="78">
        <v>1.2999999999999999E-3</v>
      </c>
      <c r="O152" s="78">
        <v>2.9999999999999997E-4</v>
      </c>
    </row>
    <row r="153" spans="2:15">
      <c r="B153" t="s">
        <v>1265</v>
      </c>
      <c r="C153" t="s">
        <v>1266</v>
      </c>
      <c r="D153" t="s">
        <v>880</v>
      </c>
      <c r="E153" t="s">
        <v>865</v>
      </c>
      <c r="F153" s="86" t="s">
        <v>1267</v>
      </c>
      <c r="G153" t="s">
        <v>1268</v>
      </c>
      <c r="H153" t="s">
        <v>106</v>
      </c>
      <c r="I153" s="77">
        <v>3976</v>
      </c>
      <c r="J153" s="77">
        <v>1907</v>
      </c>
      <c r="K153" s="77">
        <v>0</v>
      </c>
      <c r="L153" s="77">
        <v>271.89883952000002</v>
      </c>
      <c r="M153" s="78">
        <v>0</v>
      </c>
      <c r="N153" s="78">
        <v>1E-4</v>
      </c>
      <c r="O153" s="78">
        <v>0</v>
      </c>
    </row>
    <row r="154" spans="2:15">
      <c r="B154" t="s">
        <v>1269</v>
      </c>
      <c r="C154" t="s">
        <v>1270</v>
      </c>
      <c r="D154" t="s">
        <v>880</v>
      </c>
      <c r="E154" t="s">
        <v>865</v>
      </c>
      <c r="F154" s="86" t="s">
        <v>1271</v>
      </c>
      <c r="G154" t="s">
        <v>1268</v>
      </c>
      <c r="H154" t="s">
        <v>106</v>
      </c>
      <c r="I154" s="77">
        <v>199109</v>
      </c>
      <c r="J154" s="77">
        <v>1940</v>
      </c>
      <c r="K154" s="77">
        <v>0</v>
      </c>
      <c r="L154" s="77">
        <v>13851.694555599999</v>
      </c>
      <c r="M154" s="78">
        <v>4.0000000000000001E-3</v>
      </c>
      <c r="N154" s="78">
        <v>3.0000000000000001E-3</v>
      </c>
      <c r="O154" s="78">
        <v>6.9999999999999999E-4</v>
      </c>
    </row>
    <row r="155" spans="2:15">
      <c r="B155" t="s">
        <v>1272</v>
      </c>
      <c r="C155" t="s">
        <v>1273</v>
      </c>
      <c r="D155" t="s">
        <v>880</v>
      </c>
      <c r="E155" t="s">
        <v>865</v>
      </c>
      <c r="F155" s="86" t="s">
        <v>1274</v>
      </c>
      <c r="G155" t="s">
        <v>1268</v>
      </c>
      <c r="H155" t="s">
        <v>106</v>
      </c>
      <c r="I155" s="77">
        <v>80800</v>
      </c>
      <c r="J155" s="77">
        <v>9605</v>
      </c>
      <c r="K155" s="77">
        <v>0</v>
      </c>
      <c r="L155" s="77">
        <v>27830.372240000001</v>
      </c>
      <c r="M155" s="78">
        <v>1.4E-3</v>
      </c>
      <c r="N155" s="78">
        <v>6.1000000000000004E-3</v>
      </c>
      <c r="O155" s="78">
        <v>1.5E-3</v>
      </c>
    </row>
    <row r="156" spans="2:15">
      <c r="B156" t="s">
        <v>1275</v>
      </c>
      <c r="C156" t="s">
        <v>1276</v>
      </c>
      <c r="D156" t="s">
        <v>880</v>
      </c>
      <c r="E156" t="s">
        <v>865</v>
      </c>
      <c r="F156" s="86" t="s">
        <v>1277</v>
      </c>
      <c r="G156" t="s">
        <v>1268</v>
      </c>
      <c r="H156" t="s">
        <v>106</v>
      </c>
      <c r="I156" s="77">
        <v>562</v>
      </c>
      <c r="J156" s="77">
        <v>13669</v>
      </c>
      <c r="K156" s="77">
        <v>0</v>
      </c>
      <c r="L156" s="77">
        <v>275.47573108</v>
      </c>
      <c r="M156" s="78">
        <v>0</v>
      </c>
      <c r="N156" s="78">
        <v>1E-4</v>
      </c>
      <c r="O156" s="78">
        <v>0</v>
      </c>
    </row>
    <row r="157" spans="2:15">
      <c r="B157" t="s">
        <v>1278</v>
      </c>
      <c r="C157" t="s">
        <v>1279</v>
      </c>
      <c r="D157" t="s">
        <v>880</v>
      </c>
      <c r="E157" t="s">
        <v>865</v>
      </c>
      <c r="F157" s="86" t="s">
        <v>847</v>
      </c>
      <c r="G157" t="s">
        <v>129</v>
      </c>
      <c r="H157" t="s">
        <v>106</v>
      </c>
      <c r="I157" s="77">
        <v>95386</v>
      </c>
      <c r="J157" s="77">
        <v>2129</v>
      </c>
      <c r="K157" s="77">
        <v>0</v>
      </c>
      <c r="L157" s="77">
        <v>7282.3338328399996</v>
      </c>
      <c r="M157" s="78">
        <v>1.6999999999999999E-3</v>
      </c>
      <c r="N157" s="78">
        <v>1.6000000000000001E-3</v>
      </c>
      <c r="O157" s="78">
        <v>4.0000000000000002E-4</v>
      </c>
    </row>
    <row r="158" spans="2:15">
      <c r="B158" t="s">
        <v>1280</v>
      </c>
      <c r="C158" t="s">
        <v>1281</v>
      </c>
      <c r="D158" t="s">
        <v>880</v>
      </c>
      <c r="E158" t="s">
        <v>865</v>
      </c>
      <c r="F158" s="86" t="s">
        <v>1282</v>
      </c>
      <c r="G158" t="s">
        <v>2394</v>
      </c>
      <c r="H158" t="s">
        <v>113</v>
      </c>
      <c r="I158" s="77">
        <v>2766647</v>
      </c>
      <c r="J158" s="77">
        <v>23.5</v>
      </c>
      <c r="K158" s="77">
        <v>0</v>
      </c>
      <c r="L158" s="77">
        <v>2877.747243579</v>
      </c>
      <c r="M158" s="78">
        <v>6.3E-3</v>
      </c>
      <c r="N158" s="78">
        <v>5.9999999999999995E-4</v>
      </c>
      <c r="O158" s="78">
        <v>2.0000000000000001E-4</v>
      </c>
    </row>
    <row r="159" spans="2:15">
      <c r="B159" t="s">
        <v>1283</v>
      </c>
      <c r="C159" t="s">
        <v>1284</v>
      </c>
      <c r="D159" t="s">
        <v>880</v>
      </c>
      <c r="E159" t="s">
        <v>865</v>
      </c>
      <c r="F159" s="86" t="s">
        <v>1285</v>
      </c>
      <c r="G159" t="s">
        <v>2399</v>
      </c>
      <c r="H159" t="s">
        <v>106</v>
      </c>
      <c r="I159" s="77">
        <v>88347</v>
      </c>
      <c r="J159" s="77">
        <v>2110</v>
      </c>
      <c r="K159" s="77">
        <v>0</v>
      </c>
      <c r="L159" s="77">
        <v>6684.7404162000003</v>
      </c>
      <c r="M159" s="78">
        <v>2E-3</v>
      </c>
      <c r="N159" s="78">
        <v>1.5E-3</v>
      </c>
      <c r="O159" s="78">
        <v>4.0000000000000002E-4</v>
      </c>
    </row>
    <row r="160" spans="2:15">
      <c r="B160" t="s">
        <v>1286</v>
      </c>
      <c r="C160" t="s">
        <v>1287</v>
      </c>
      <c r="D160" t="s">
        <v>880</v>
      </c>
      <c r="E160" t="s">
        <v>865</v>
      </c>
      <c r="F160" s="86" t="s">
        <v>1288</v>
      </c>
      <c r="G160" t="s">
        <v>932</v>
      </c>
      <c r="H160" t="s">
        <v>106</v>
      </c>
      <c r="I160" s="77">
        <v>61961</v>
      </c>
      <c r="J160" s="77">
        <v>12763</v>
      </c>
      <c r="K160" s="77">
        <v>0</v>
      </c>
      <c r="L160" s="77">
        <v>28358.383593980001</v>
      </c>
      <c r="M160" s="78">
        <v>5.0000000000000001E-4</v>
      </c>
      <c r="N160" s="78">
        <v>6.1999999999999998E-3</v>
      </c>
      <c r="O160" s="78">
        <v>1.5E-3</v>
      </c>
    </row>
    <row r="161" spans="2:15">
      <c r="B161" t="s">
        <v>1289</v>
      </c>
      <c r="C161" t="s">
        <v>1290</v>
      </c>
      <c r="D161" t="s">
        <v>880</v>
      </c>
      <c r="E161" t="s">
        <v>865</v>
      </c>
      <c r="F161" s="86" t="s">
        <v>935</v>
      </c>
      <c r="G161" t="s">
        <v>932</v>
      </c>
      <c r="H161" t="s">
        <v>106</v>
      </c>
      <c r="I161" s="77">
        <v>103690</v>
      </c>
      <c r="J161" s="77">
        <v>10313</v>
      </c>
      <c r="K161" s="77">
        <v>0</v>
      </c>
      <c r="L161" s="77">
        <v>38347.0692242</v>
      </c>
      <c r="M161" s="78">
        <v>3.5999999999999999E-3</v>
      </c>
      <c r="N161" s="78">
        <v>8.3000000000000001E-3</v>
      </c>
      <c r="O161" s="78">
        <v>2E-3</v>
      </c>
    </row>
    <row r="162" spans="2:15">
      <c r="B162" t="s">
        <v>1291</v>
      </c>
      <c r="C162" t="s">
        <v>1292</v>
      </c>
      <c r="D162" t="s">
        <v>880</v>
      </c>
      <c r="E162" t="s">
        <v>865</v>
      </c>
      <c r="F162" s="86" t="s">
        <v>1293</v>
      </c>
      <c r="G162" t="s">
        <v>932</v>
      </c>
      <c r="H162" t="s">
        <v>106</v>
      </c>
      <c r="I162" s="77">
        <v>171695</v>
      </c>
      <c r="J162" s="77">
        <v>2776</v>
      </c>
      <c r="K162" s="77">
        <v>0</v>
      </c>
      <c r="L162" s="77">
        <v>17091.7839752</v>
      </c>
      <c r="M162" s="78">
        <v>3.8999999999999998E-3</v>
      </c>
      <c r="N162" s="78">
        <v>3.7000000000000002E-3</v>
      </c>
      <c r="O162" s="78">
        <v>8.9999999999999998E-4</v>
      </c>
    </row>
    <row r="163" spans="2:15">
      <c r="B163" t="s">
        <v>1294</v>
      </c>
      <c r="C163" t="s">
        <v>1295</v>
      </c>
      <c r="D163" t="s">
        <v>880</v>
      </c>
      <c r="E163" t="s">
        <v>865</v>
      </c>
      <c r="F163" s="86" t="s">
        <v>1296</v>
      </c>
      <c r="G163" t="s">
        <v>125</v>
      </c>
      <c r="H163" t="s">
        <v>106</v>
      </c>
      <c r="I163" s="77">
        <v>69324</v>
      </c>
      <c r="J163" s="77">
        <v>8469</v>
      </c>
      <c r="K163" s="77">
        <v>0</v>
      </c>
      <c r="L163" s="77">
        <v>21053.583722160001</v>
      </c>
      <c r="M163" s="78">
        <v>1.1999999999999999E-3</v>
      </c>
      <c r="N163" s="78">
        <v>4.5999999999999999E-3</v>
      </c>
      <c r="O163" s="78">
        <v>1.1000000000000001E-3</v>
      </c>
    </row>
    <row r="164" spans="2:15">
      <c r="B164" t="s">
        <v>1297</v>
      </c>
      <c r="C164" t="s">
        <v>1298</v>
      </c>
      <c r="D164" t="s">
        <v>880</v>
      </c>
      <c r="E164" t="s">
        <v>865</v>
      </c>
      <c r="F164" s="86" t="s">
        <v>1299</v>
      </c>
      <c r="G164" t="s">
        <v>1066</v>
      </c>
      <c r="H164" t="s">
        <v>106</v>
      </c>
      <c r="I164" s="77">
        <v>53444</v>
      </c>
      <c r="J164" s="77">
        <v>14219</v>
      </c>
      <c r="K164" s="77">
        <v>0</v>
      </c>
      <c r="L164" s="77">
        <v>27250.739662960001</v>
      </c>
      <c r="M164" s="78">
        <v>1.2999999999999999E-3</v>
      </c>
      <c r="N164" s="78">
        <v>5.8999999999999999E-3</v>
      </c>
      <c r="O164" s="78">
        <v>1.4E-3</v>
      </c>
    </row>
    <row r="165" spans="2:15">
      <c r="B165" t="s">
        <v>1300</v>
      </c>
      <c r="C165" t="s">
        <v>1301</v>
      </c>
      <c r="D165" t="s">
        <v>880</v>
      </c>
      <c r="E165" t="s">
        <v>865</v>
      </c>
      <c r="F165" s="86" t="s">
        <v>1302</v>
      </c>
      <c r="G165" t="s">
        <v>127</v>
      </c>
      <c r="H165" t="s">
        <v>106</v>
      </c>
      <c r="I165" s="77">
        <v>61490</v>
      </c>
      <c r="J165" s="77">
        <v>2399</v>
      </c>
      <c r="K165" s="77">
        <v>0</v>
      </c>
      <c r="L165" s="77">
        <v>5289.8703286</v>
      </c>
      <c r="M165" s="78">
        <v>5.0000000000000001E-4</v>
      </c>
      <c r="N165" s="78">
        <v>1.1999999999999999E-3</v>
      </c>
      <c r="O165" s="78">
        <v>2.9999999999999997E-4</v>
      </c>
    </row>
    <row r="166" spans="2:15">
      <c r="B166" t="s">
        <v>1303</v>
      </c>
      <c r="C166" t="s">
        <v>1304</v>
      </c>
      <c r="D166" t="s">
        <v>880</v>
      </c>
      <c r="E166" t="s">
        <v>865</v>
      </c>
      <c r="F166" s="86" t="s">
        <v>1305</v>
      </c>
      <c r="G166" t="s">
        <v>129</v>
      </c>
      <c r="H166" t="s">
        <v>106</v>
      </c>
      <c r="I166" s="77">
        <v>644485</v>
      </c>
      <c r="J166" s="77">
        <v>328</v>
      </c>
      <c r="K166" s="77">
        <v>0</v>
      </c>
      <c r="L166" s="77">
        <v>7580.4841287999998</v>
      </c>
      <c r="M166" s="78">
        <v>4.7000000000000002E-3</v>
      </c>
      <c r="N166" s="78">
        <v>1.6999999999999999E-3</v>
      </c>
      <c r="O166" s="78">
        <v>4.0000000000000002E-4</v>
      </c>
    </row>
    <row r="167" spans="2:15">
      <c r="B167" t="s">
        <v>1306</v>
      </c>
      <c r="C167" t="s">
        <v>1307</v>
      </c>
      <c r="D167" t="s">
        <v>880</v>
      </c>
      <c r="E167" t="s">
        <v>865</v>
      </c>
      <c r="F167" s="86" t="s">
        <v>1308</v>
      </c>
      <c r="G167" t="s">
        <v>129</v>
      </c>
      <c r="H167" t="s">
        <v>106</v>
      </c>
      <c r="I167" s="77">
        <v>130300</v>
      </c>
      <c r="J167" s="77">
        <v>1339</v>
      </c>
      <c r="K167" s="77">
        <v>0</v>
      </c>
      <c r="L167" s="77">
        <v>6256.5551619999997</v>
      </c>
      <c r="M167" s="78">
        <v>2.7000000000000001E-3</v>
      </c>
      <c r="N167" s="78">
        <v>1.4E-3</v>
      </c>
      <c r="O167" s="78">
        <v>2.9999999999999997E-4</v>
      </c>
    </row>
    <row r="168" spans="2:15">
      <c r="B168" t="s">
        <v>1309</v>
      </c>
      <c r="C168" t="s">
        <v>1310</v>
      </c>
      <c r="D168" t="s">
        <v>880</v>
      </c>
      <c r="E168" t="s">
        <v>865</v>
      </c>
      <c r="F168" s="86" t="s">
        <v>1011</v>
      </c>
      <c r="G168" t="s">
        <v>129</v>
      </c>
      <c r="H168" t="s">
        <v>106</v>
      </c>
      <c r="I168" s="77">
        <v>250460</v>
      </c>
      <c r="J168" s="77">
        <v>3836</v>
      </c>
      <c r="K168" s="77">
        <v>0</v>
      </c>
      <c r="L168" s="77">
        <v>34453.017121600002</v>
      </c>
      <c r="M168" s="78">
        <v>5.5999999999999999E-3</v>
      </c>
      <c r="N168" s="78">
        <v>7.4999999999999997E-3</v>
      </c>
      <c r="O168" s="78">
        <v>1.8E-3</v>
      </c>
    </row>
    <row r="169" spans="2:15">
      <c r="B169" s="79" t="s">
        <v>353</v>
      </c>
      <c r="E169" s="16"/>
      <c r="F169" s="86"/>
      <c r="G169" s="16"/>
      <c r="I169" s="81">
        <v>6643421</v>
      </c>
      <c r="K169" s="81">
        <v>1798.9918668600001</v>
      </c>
      <c r="L169" s="81">
        <v>1698482.8708244364</v>
      </c>
      <c r="N169" s="80">
        <v>0.36980000000000002</v>
      </c>
      <c r="O169" s="80">
        <v>8.9200000000000002E-2</v>
      </c>
    </row>
    <row r="170" spans="2:15">
      <c r="B170" t="s">
        <v>1311</v>
      </c>
      <c r="C170" t="s">
        <v>1312</v>
      </c>
      <c r="D170" t="s">
        <v>1313</v>
      </c>
      <c r="E170" t="s">
        <v>865</v>
      </c>
      <c r="F170" s="86" t="s">
        <v>1314</v>
      </c>
      <c r="G170" t="s">
        <v>882</v>
      </c>
      <c r="H170" t="s">
        <v>110</v>
      </c>
      <c r="I170" s="77">
        <v>52610</v>
      </c>
      <c r="J170" s="77">
        <v>10068</v>
      </c>
      <c r="K170" s="77">
        <v>0</v>
      </c>
      <c r="L170" s="77">
        <v>20637.29397576</v>
      </c>
      <c r="M170" s="78">
        <v>1E-4</v>
      </c>
      <c r="N170" s="78">
        <v>4.4999999999999997E-3</v>
      </c>
      <c r="O170" s="78">
        <v>1.1000000000000001E-3</v>
      </c>
    </row>
    <row r="171" spans="2:15">
      <c r="B171" t="s">
        <v>1315</v>
      </c>
      <c r="C171" t="s">
        <v>1316</v>
      </c>
      <c r="D171" t="s">
        <v>880</v>
      </c>
      <c r="E171" t="s">
        <v>865</v>
      </c>
      <c r="F171" s="86" t="s">
        <v>1317</v>
      </c>
      <c r="G171" t="s">
        <v>882</v>
      </c>
      <c r="H171" t="s">
        <v>106</v>
      </c>
      <c r="I171" s="77">
        <v>55575</v>
      </c>
      <c r="J171" s="77">
        <v>10990</v>
      </c>
      <c r="K171" s="77">
        <v>0</v>
      </c>
      <c r="L171" s="77">
        <v>21902.185304999999</v>
      </c>
      <c r="M171" s="78">
        <v>2.0000000000000001E-4</v>
      </c>
      <c r="N171" s="78">
        <v>4.7999999999999996E-3</v>
      </c>
      <c r="O171" s="78">
        <v>1.1000000000000001E-3</v>
      </c>
    </row>
    <row r="172" spans="2:15">
      <c r="B172" t="s">
        <v>1318</v>
      </c>
      <c r="C172" t="s">
        <v>1319</v>
      </c>
      <c r="D172" t="s">
        <v>1313</v>
      </c>
      <c r="E172" t="s">
        <v>865</v>
      </c>
      <c r="F172" s="86" t="s">
        <v>1320</v>
      </c>
      <c r="G172" t="s">
        <v>882</v>
      </c>
      <c r="H172" t="s">
        <v>110</v>
      </c>
      <c r="I172" s="77">
        <v>15448</v>
      </c>
      <c r="J172" s="77">
        <v>15825</v>
      </c>
      <c r="K172" s="77">
        <v>0</v>
      </c>
      <c r="L172" s="77">
        <v>9524.8297452000006</v>
      </c>
      <c r="M172" s="78">
        <v>1E-4</v>
      </c>
      <c r="N172" s="78">
        <v>2.0999999999999999E-3</v>
      </c>
      <c r="O172" s="78">
        <v>5.0000000000000001E-4</v>
      </c>
    </row>
    <row r="173" spans="2:15">
      <c r="B173" t="s">
        <v>1321</v>
      </c>
      <c r="C173" t="s">
        <v>1322</v>
      </c>
      <c r="D173" t="s">
        <v>880</v>
      </c>
      <c r="E173" t="s">
        <v>865</v>
      </c>
      <c r="F173" s="86" t="s">
        <v>1323</v>
      </c>
      <c r="G173" t="s">
        <v>1324</v>
      </c>
      <c r="H173" t="s">
        <v>106</v>
      </c>
      <c r="I173" s="77">
        <v>0</v>
      </c>
      <c r="J173" s="77">
        <v>0</v>
      </c>
      <c r="K173" s="77">
        <v>161.09825291999999</v>
      </c>
      <c r="L173" s="77">
        <v>161.09825291999999</v>
      </c>
      <c r="M173" s="78">
        <v>0</v>
      </c>
      <c r="N173" s="78">
        <v>0</v>
      </c>
      <c r="O173" s="78">
        <v>0</v>
      </c>
    </row>
    <row r="174" spans="2:15">
      <c r="B174" t="s">
        <v>1325</v>
      </c>
      <c r="C174" t="s">
        <v>1326</v>
      </c>
      <c r="D174" t="s">
        <v>880</v>
      </c>
      <c r="E174" t="s">
        <v>865</v>
      </c>
      <c r="F174" s="86" t="s">
        <v>1327</v>
      </c>
      <c r="G174" t="s">
        <v>1324</v>
      </c>
      <c r="H174" t="s">
        <v>106</v>
      </c>
      <c r="I174" s="77">
        <v>65882</v>
      </c>
      <c r="J174" s="77">
        <v>12875</v>
      </c>
      <c r="K174" s="77">
        <v>0</v>
      </c>
      <c r="L174" s="77">
        <v>30417.554694999999</v>
      </c>
      <c r="M174" s="78">
        <v>0</v>
      </c>
      <c r="N174" s="78">
        <v>6.6E-3</v>
      </c>
      <c r="O174" s="78">
        <v>1.6000000000000001E-3</v>
      </c>
    </row>
    <row r="175" spans="2:15">
      <c r="B175" t="s">
        <v>1328</v>
      </c>
      <c r="C175" t="s">
        <v>1329</v>
      </c>
      <c r="D175" t="s">
        <v>123</v>
      </c>
      <c r="E175" t="s">
        <v>865</v>
      </c>
      <c r="F175" s="86" t="s">
        <v>1330</v>
      </c>
      <c r="G175" t="s">
        <v>1249</v>
      </c>
      <c r="H175" t="s">
        <v>110</v>
      </c>
      <c r="I175" s="77">
        <v>15100</v>
      </c>
      <c r="J175" s="77">
        <v>40555</v>
      </c>
      <c r="K175" s="77">
        <v>0</v>
      </c>
      <c r="L175" s="77">
        <v>23859.569040999999</v>
      </c>
      <c r="M175" s="78">
        <v>0</v>
      </c>
      <c r="N175" s="78">
        <v>5.1999999999999998E-3</v>
      </c>
      <c r="O175" s="78">
        <v>1.2999999999999999E-3</v>
      </c>
    </row>
    <row r="176" spans="2:15">
      <c r="B176" t="s">
        <v>1331</v>
      </c>
      <c r="C176" t="s">
        <v>1332</v>
      </c>
      <c r="D176" t="s">
        <v>1333</v>
      </c>
      <c r="E176" t="s">
        <v>865</v>
      </c>
      <c r="F176" s="86" t="s">
        <v>1334</v>
      </c>
      <c r="G176" t="s">
        <v>1249</v>
      </c>
      <c r="H176" t="s">
        <v>203</v>
      </c>
      <c r="I176" s="77">
        <v>94372</v>
      </c>
      <c r="J176" s="77">
        <v>11074</v>
      </c>
      <c r="K176" s="77">
        <v>0</v>
      </c>
      <c r="L176" s="77">
        <v>40904.25616592</v>
      </c>
      <c r="M176" s="78">
        <v>0</v>
      </c>
      <c r="N176" s="78">
        <v>8.8999999999999999E-3</v>
      </c>
      <c r="O176" s="78">
        <v>2.0999999999999999E-3</v>
      </c>
    </row>
    <row r="177" spans="2:15">
      <c r="B177" t="s">
        <v>1335</v>
      </c>
      <c r="C177" t="s">
        <v>1336</v>
      </c>
      <c r="D177" t="s">
        <v>880</v>
      </c>
      <c r="E177" t="s">
        <v>865</v>
      </c>
      <c r="F177" s="86" t="s">
        <v>1337</v>
      </c>
      <c r="G177" t="s">
        <v>1249</v>
      </c>
      <c r="H177" t="s">
        <v>106</v>
      </c>
      <c r="I177" s="77">
        <v>117561</v>
      </c>
      <c r="J177" s="77">
        <v>12010</v>
      </c>
      <c r="K177" s="77">
        <v>143.33507363999999</v>
      </c>
      <c r="L177" s="77">
        <v>50774.341968239998</v>
      </c>
      <c r="M177" s="78">
        <v>1E-4</v>
      </c>
      <c r="N177" s="78">
        <v>1.11E-2</v>
      </c>
      <c r="O177" s="78">
        <v>2.7000000000000001E-3</v>
      </c>
    </row>
    <row r="178" spans="2:15">
      <c r="B178" t="s">
        <v>1338</v>
      </c>
      <c r="C178" t="s">
        <v>1339</v>
      </c>
      <c r="D178" t="s">
        <v>880</v>
      </c>
      <c r="E178" t="s">
        <v>865</v>
      </c>
      <c r="F178" s="86" t="s">
        <v>1340</v>
      </c>
      <c r="G178" t="s">
        <v>1249</v>
      </c>
      <c r="H178" t="s">
        <v>106</v>
      </c>
      <c r="I178" s="77">
        <v>40826</v>
      </c>
      <c r="J178" s="77">
        <v>14567</v>
      </c>
      <c r="K178" s="77">
        <v>83.449160520000007</v>
      </c>
      <c r="L178" s="77">
        <v>21409.83374464</v>
      </c>
      <c r="M178" s="78">
        <v>0</v>
      </c>
      <c r="N178" s="78">
        <v>4.7000000000000002E-3</v>
      </c>
      <c r="O178" s="78">
        <v>1.1000000000000001E-3</v>
      </c>
    </row>
    <row r="179" spans="2:15">
      <c r="B179" t="s">
        <v>1341</v>
      </c>
      <c r="C179" t="s">
        <v>1342</v>
      </c>
      <c r="D179" t="s">
        <v>880</v>
      </c>
      <c r="E179" t="s">
        <v>865</v>
      </c>
      <c r="F179" s="86" t="s">
        <v>1343</v>
      </c>
      <c r="G179" t="s">
        <v>867</v>
      </c>
      <c r="H179" t="s">
        <v>106</v>
      </c>
      <c r="I179" s="77">
        <v>10809</v>
      </c>
      <c r="J179" s="77">
        <v>32114</v>
      </c>
      <c r="K179" s="77">
        <v>96.902685000000005</v>
      </c>
      <c r="L179" s="77">
        <v>12544.63398936</v>
      </c>
      <c r="M179" s="78">
        <v>0</v>
      </c>
      <c r="N179" s="78">
        <v>2.7000000000000001E-3</v>
      </c>
      <c r="O179" s="78">
        <v>6.9999999999999999E-4</v>
      </c>
    </row>
    <row r="180" spans="2:15">
      <c r="B180" t="s">
        <v>1344</v>
      </c>
      <c r="C180" t="s">
        <v>1345</v>
      </c>
      <c r="D180" t="s">
        <v>880</v>
      </c>
      <c r="E180" t="s">
        <v>865</v>
      </c>
      <c r="F180" s="86" t="s">
        <v>1346</v>
      </c>
      <c r="G180" t="s">
        <v>867</v>
      </c>
      <c r="H180" t="s">
        <v>106</v>
      </c>
      <c r="I180" s="77">
        <v>198347</v>
      </c>
      <c r="J180" s="77">
        <v>5135</v>
      </c>
      <c r="K180" s="77">
        <v>0</v>
      </c>
      <c r="L180" s="77">
        <v>36523.834761700004</v>
      </c>
      <c r="M180" s="78">
        <v>2.0000000000000001E-4</v>
      </c>
      <c r="N180" s="78">
        <v>8.0000000000000002E-3</v>
      </c>
      <c r="O180" s="78">
        <v>1.9E-3</v>
      </c>
    </row>
    <row r="181" spans="2:15">
      <c r="B181" t="s">
        <v>1347</v>
      </c>
      <c r="C181" t="s">
        <v>1348</v>
      </c>
      <c r="D181" t="s">
        <v>880</v>
      </c>
      <c r="E181" t="s">
        <v>865</v>
      </c>
      <c r="F181" s="86" t="s">
        <v>1349</v>
      </c>
      <c r="G181" t="s">
        <v>867</v>
      </c>
      <c r="H181" t="s">
        <v>106</v>
      </c>
      <c r="I181" s="77">
        <v>27896</v>
      </c>
      <c r="J181" s="77">
        <v>35926</v>
      </c>
      <c r="K181" s="77">
        <v>0</v>
      </c>
      <c r="L181" s="77">
        <v>35938.59421856</v>
      </c>
      <c r="M181" s="78">
        <v>0</v>
      </c>
      <c r="N181" s="78">
        <v>7.7999999999999996E-3</v>
      </c>
      <c r="O181" s="78">
        <v>1.9E-3</v>
      </c>
    </row>
    <row r="182" spans="2:15">
      <c r="B182" t="s">
        <v>1350</v>
      </c>
      <c r="C182" t="s">
        <v>1351</v>
      </c>
      <c r="D182" t="s">
        <v>880</v>
      </c>
      <c r="E182" t="s">
        <v>865</v>
      </c>
      <c r="F182" s="86" t="s">
        <v>1352</v>
      </c>
      <c r="G182" t="s">
        <v>867</v>
      </c>
      <c r="H182" t="s">
        <v>106</v>
      </c>
      <c r="I182" s="77">
        <v>44616</v>
      </c>
      <c r="J182" s="77">
        <v>7439</v>
      </c>
      <c r="K182" s="77">
        <v>0</v>
      </c>
      <c r="L182" s="77">
        <v>11901.877484639999</v>
      </c>
      <c r="M182" s="78">
        <v>0</v>
      </c>
      <c r="N182" s="78">
        <v>2.5999999999999999E-3</v>
      </c>
      <c r="O182" s="78">
        <v>5.9999999999999995E-4</v>
      </c>
    </row>
    <row r="183" spans="2:15">
      <c r="B183" t="s">
        <v>1353</v>
      </c>
      <c r="C183" t="s">
        <v>1354</v>
      </c>
      <c r="D183" t="s">
        <v>880</v>
      </c>
      <c r="E183" t="s">
        <v>865</v>
      </c>
      <c r="F183" s="86" t="s">
        <v>1355</v>
      </c>
      <c r="G183" t="s">
        <v>867</v>
      </c>
      <c r="H183" t="s">
        <v>106</v>
      </c>
      <c r="I183" s="77">
        <v>100904</v>
      </c>
      <c r="J183" s="77">
        <v>22236</v>
      </c>
      <c r="K183" s="77">
        <v>0</v>
      </c>
      <c r="L183" s="77">
        <v>80459.13019584</v>
      </c>
      <c r="M183" s="78">
        <v>1E-4</v>
      </c>
      <c r="N183" s="78">
        <v>1.7500000000000002E-2</v>
      </c>
      <c r="O183" s="78">
        <v>4.1999999999999997E-3</v>
      </c>
    </row>
    <row r="184" spans="2:15">
      <c r="B184" t="s">
        <v>1356</v>
      </c>
      <c r="C184" t="s">
        <v>1357</v>
      </c>
      <c r="D184" t="s">
        <v>880</v>
      </c>
      <c r="E184" t="s">
        <v>865</v>
      </c>
      <c r="F184" s="86" t="s">
        <v>1358</v>
      </c>
      <c r="G184" t="s">
        <v>867</v>
      </c>
      <c r="H184" t="s">
        <v>106</v>
      </c>
      <c r="I184" s="77">
        <v>74621</v>
      </c>
      <c r="J184" s="77">
        <v>16241</v>
      </c>
      <c r="K184" s="77">
        <v>0</v>
      </c>
      <c r="L184" s="77">
        <v>43459.439043459999</v>
      </c>
      <c r="M184" s="78">
        <v>1E-4</v>
      </c>
      <c r="N184" s="78">
        <v>9.4999999999999998E-3</v>
      </c>
      <c r="O184" s="78">
        <v>2.3E-3</v>
      </c>
    </row>
    <row r="185" spans="2:15">
      <c r="B185" t="s">
        <v>1359</v>
      </c>
      <c r="C185" t="s">
        <v>1360</v>
      </c>
      <c r="D185" t="s">
        <v>880</v>
      </c>
      <c r="E185" t="s">
        <v>865</v>
      </c>
      <c r="F185" s="86" t="s">
        <v>1361</v>
      </c>
      <c r="G185" t="s">
        <v>1256</v>
      </c>
      <c r="H185" t="s">
        <v>106</v>
      </c>
      <c r="I185" s="77">
        <v>144218</v>
      </c>
      <c r="J185" s="77">
        <v>7659</v>
      </c>
      <c r="K185" s="77">
        <v>0</v>
      </c>
      <c r="L185" s="77">
        <v>39609.724639319997</v>
      </c>
      <c r="M185" s="78">
        <v>1E-4</v>
      </c>
      <c r="N185" s="78">
        <v>8.6E-3</v>
      </c>
      <c r="O185" s="78">
        <v>2.0999999999999999E-3</v>
      </c>
    </row>
    <row r="186" spans="2:15">
      <c r="B186" t="s">
        <v>1362</v>
      </c>
      <c r="C186" t="s">
        <v>1363</v>
      </c>
      <c r="D186" t="s">
        <v>123</v>
      </c>
      <c r="E186" t="s">
        <v>865</v>
      </c>
      <c r="F186" s="86" t="s">
        <v>1364</v>
      </c>
      <c r="G186" t="s">
        <v>1256</v>
      </c>
      <c r="H186" t="s">
        <v>202</v>
      </c>
      <c r="I186" s="77">
        <v>117031</v>
      </c>
      <c r="J186" s="77">
        <v>57750</v>
      </c>
      <c r="K186" s="77">
        <v>0</v>
      </c>
      <c r="L186" s="77">
        <v>35347.165507500002</v>
      </c>
      <c r="M186" s="78">
        <v>2.9999999999999997E-4</v>
      </c>
      <c r="N186" s="78">
        <v>7.7000000000000002E-3</v>
      </c>
      <c r="O186" s="78">
        <v>1.9E-3</v>
      </c>
    </row>
    <row r="187" spans="2:15">
      <c r="B187" t="s">
        <v>1365</v>
      </c>
      <c r="C187" t="s">
        <v>1366</v>
      </c>
      <c r="D187" t="s">
        <v>880</v>
      </c>
      <c r="E187" t="s">
        <v>865</v>
      </c>
      <c r="F187" s="86" t="s">
        <v>1367</v>
      </c>
      <c r="G187" t="s">
        <v>1256</v>
      </c>
      <c r="H187" t="s">
        <v>106</v>
      </c>
      <c r="I187" s="77">
        <v>58052</v>
      </c>
      <c r="J187" s="77">
        <v>29603</v>
      </c>
      <c r="K187" s="77">
        <v>0</v>
      </c>
      <c r="L187" s="77">
        <v>61625.888946159997</v>
      </c>
      <c r="M187" s="78">
        <v>1E-3</v>
      </c>
      <c r="N187" s="78">
        <v>1.34E-2</v>
      </c>
      <c r="O187" s="78">
        <v>3.2000000000000002E-3</v>
      </c>
    </row>
    <row r="188" spans="2:15">
      <c r="B188" t="s">
        <v>1368</v>
      </c>
      <c r="C188" t="s">
        <v>1369</v>
      </c>
      <c r="D188" t="s">
        <v>123</v>
      </c>
      <c r="E188" t="s">
        <v>865</v>
      </c>
      <c r="F188" s="86" t="s">
        <v>1370</v>
      </c>
      <c r="G188" t="s">
        <v>1371</v>
      </c>
      <c r="H188" t="s">
        <v>204</v>
      </c>
      <c r="I188" s="77">
        <v>247728</v>
      </c>
      <c r="J188" s="77">
        <v>17348</v>
      </c>
      <c r="K188" s="77">
        <v>0</v>
      </c>
      <c r="L188" s="77">
        <v>14775.098412672</v>
      </c>
      <c r="M188" s="78">
        <v>8.0000000000000004E-4</v>
      </c>
      <c r="N188" s="78">
        <v>3.2000000000000002E-3</v>
      </c>
      <c r="O188" s="78">
        <v>8.0000000000000004E-4</v>
      </c>
    </row>
    <row r="189" spans="2:15">
      <c r="B189" t="s">
        <v>1372</v>
      </c>
      <c r="C189" t="s">
        <v>1373</v>
      </c>
      <c r="D189" t="s">
        <v>880</v>
      </c>
      <c r="E189" t="s">
        <v>865</v>
      </c>
      <c r="F189" s="86" t="s">
        <v>1374</v>
      </c>
      <c r="G189" t="s">
        <v>1260</v>
      </c>
      <c r="H189" t="s">
        <v>106</v>
      </c>
      <c r="I189" s="77">
        <v>121849</v>
      </c>
      <c r="J189" s="77">
        <v>6413</v>
      </c>
      <c r="K189" s="77">
        <v>0</v>
      </c>
      <c r="L189" s="77">
        <v>28021.636462819999</v>
      </c>
      <c r="M189" s="78">
        <v>2.0000000000000001E-4</v>
      </c>
      <c r="N189" s="78">
        <v>6.1000000000000004E-3</v>
      </c>
      <c r="O189" s="78">
        <v>1.5E-3</v>
      </c>
    </row>
    <row r="190" spans="2:15">
      <c r="B190" t="s">
        <v>1375</v>
      </c>
      <c r="C190" t="s">
        <v>1376</v>
      </c>
      <c r="D190" t="s">
        <v>880</v>
      </c>
      <c r="E190" t="s">
        <v>865</v>
      </c>
      <c r="F190" s="86" t="s">
        <v>1377</v>
      </c>
      <c r="G190" t="s">
        <v>1378</v>
      </c>
      <c r="H190" t="s">
        <v>106</v>
      </c>
      <c r="I190" s="77">
        <v>3145</v>
      </c>
      <c r="J190" s="77">
        <v>260976</v>
      </c>
      <c r="K190" s="77">
        <v>0</v>
      </c>
      <c r="L190" s="77">
        <v>29432.794987199999</v>
      </c>
      <c r="M190" s="78">
        <v>1E-4</v>
      </c>
      <c r="N190" s="78">
        <v>6.4000000000000003E-3</v>
      </c>
      <c r="O190" s="78">
        <v>1.5E-3</v>
      </c>
    </row>
    <row r="191" spans="2:15">
      <c r="B191" t="s">
        <v>1379</v>
      </c>
      <c r="C191" t="s">
        <v>1380</v>
      </c>
      <c r="D191" t="s">
        <v>1381</v>
      </c>
      <c r="E191" t="s">
        <v>865</v>
      </c>
      <c r="F191" s="86" t="s">
        <v>1382</v>
      </c>
      <c r="G191" t="s">
        <v>1378</v>
      </c>
      <c r="H191" t="s">
        <v>113</v>
      </c>
      <c r="I191" s="77">
        <v>1219948</v>
      </c>
      <c r="J191" s="77">
        <v>2.7130000000000001</v>
      </c>
      <c r="K191" s="77">
        <v>0</v>
      </c>
      <c r="L191" s="77">
        <v>146.49477901408801</v>
      </c>
      <c r="M191" s="78">
        <v>8.9999999999999998E-4</v>
      </c>
      <c r="N191" s="78">
        <v>0</v>
      </c>
      <c r="O191" s="78">
        <v>0</v>
      </c>
    </row>
    <row r="192" spans="2:15">
      <c r="B192" t="s">
        <v>1383</v>
      </c>
      <c r="C192" t="s">
        <v>1384</v>
      </c>
      <c r="D192" t="s">
        <v>880</v>
      </c>
      <c r="E192" t="s">
        <v>865</v>
      </c>
      <c r="F192" s="86" t="s">
        <v>1385</v>
      </c>
      <c r="G192" t="s">
        <v>1378</v>
      </c>
      <c r="H192" t="s">
        <v>106</v>
      </c>
      <c r="I192" s="77">
        <v>47900</v>
      </c>
      <c r="J192" s="77">
        <v>9613</v>
      </c>
      <c r="K192" s="77">
        <v>0</v>
      </c>
      <c r="L192" s="77">
        <v>16512.192422</v>
      </c>
      <c r="M192" s="78">
        <v>2.9999999999999997E-4</v>
      </c>
      <c r="N192" s="78">
        <v>3.5999999999999999E-3</v>
      </c>
      <c r="O192" s="78">
        <v>8.9999999999999998E-4</v>
      </c>
    </row>
    <row r="193" spans="2:15">
      <c r="B193" t="s">
        <v>1386</v>
      </c>
      <c r="C193" t="s">
        <v>1387</v>
      </c>
      <c r="D193" t="s">
        <v>880</v>
      </c>
      <c r="E193" t="s">
        <v>865</v>
      </c>
      <c r="F193" s="86" t="s">
        <v>1388</v>
      </c>
      <c r="G193" t="s">
        <v>1378</v>
      </c>
      <c r="H193" t="s">
        <v>106</v>
      </c>
      <c r="I193" s="77">
        <v>83853</v>
      </c>
      <c r="J193" s="77">
        <v>5554</v>
      </c>
      <c r="K193" s="77">
        <v>0</v>
      </c>
      <c r="L193" s="77">
        <v>16700.703493320001</v>
      </c>
      <c r="M193" s="78">
        <v>1E-4</v>
      </c>
      <c r="N193" s="78">
        <v>3.5999999999999999E-3</v>
      </c>
      <c r="O193" s="78">
        <v>8.9999999999999998E-4</v>
      </c>
    </row>
    <row r="194" spans="2:15">
      <c r="B194" t="s">
        <v>1389</v>
      </c>
      <c r="C194" t="s">
        <v>1390</v>
      </c>
      <c r="D194" t="s">
        <v>880</v>
      </c>
      <c r="E194" t="s">
        <v>865</v>
      </c>
      <c r="F194" s="86" t="s">
        <v>1391</v>
      </c>
      <c r="G194" t="s">
        <v>1392</v>
      </c>
      <c r="H194" t="s">
        <v>106</v>
      </c>
      <c r="I194" s="77">
        <v>298270</v>
      </c>
      <c r="J194" s="77">
        <v>325</v>
      </c>
      <c r="K194" s="77">
        <v>0</v>
      </c>
      <c r="L194" s="77">
        <v>3476.187715</v>
      </c>
      <c r="M194" s="78">
        <v>4.8999999999999998E-3</v>
      </c>
      <c r="N194" s="78">
        <v>8.0000000000000004E-4</v>
      </c>
      <c r="O194" s="78">
        <v>2.0000000000000001E-4</v>
      </c>
    </row>
    <row r="195" spans="2:15">
      <c r="B195" t="s">
        <v>1393</v>
      </c>
      <c r="C195" t="s">
        <v>1394</v>
      </c>
      <c r="D195" t="s">
        <v>1333</v>
      </c>
      <c r="E195" t="s">
        <v>865</v>
      </c>
      <c r="F195" s="86" t="s">
        <v>1395</v>
      </c>
      <c r="G195" t="s">
        <v>1392</v>
      </c>
      <c r="H195" t="s">
        <v>203</v>
      </c>
      <c r="I195" s="77">
        <v>37681</v>
      </c>
      <c r="J195" s="77">
        <v>25250</v>
      </c>
      <c r="K195" s="77">
        <v>471.94698879999999</v>
      </c>
      <c r="L195" s="77">
        <v>37711.514073799997</v>
      </c>
      <c r="M195" s="78">
        <v>2.0000000000000001E-4</v>
      </c>
      <c r="N195" s="78">
        <v>8.2000000000000007E-3</v>
      </c>
      <c r="O195" s="78">
        <v>2E-3</v>
      </c>
    </row>
    <row r="196" spans="2:15">
      <c r="B196" t="s">
        <v>1396</v>
      </c>
      <c r="C196" t="s">
        <v>1397</v>
      </c>
      <c r="D196" t="s">
        <v>1381</v>
      </c>
      <c r="E196" t="s">
        <v>865</v>
      </c>
      <c r="F196" s="86">
        <v>1762</v>
      </c>
      <c r="G196" t="s">
        <v>670</v>
      </c>
      <c r="H196" t="s">
        <v>113</v>
      </c>
      <c r="I196" s="77">
        <v>265823</v>
      </c>
      <c r="J196" s="77">
        <v>1312</v>
      </c>
      <c r="K196" s="77">
        <v>285.97238340000001</v>
      </c>
      <c r="L196" s="77">
        <v>15722.777588712001</v>
      </c>
      <c r="M196" s="78">
        <v>1.5E-3</v>
      </c>
      <c r="N196" s="78">
        <v>3.3999999999999998E-3</v>
      </c>
      <c r="O196" s="78">
        <v>8.0000000000000004E-4</v>
      </c>
    </row>
    <row r="197" spans="2:15">
      <c r="B197" t="s">
        <v>1398</v>
      </c>
      <c r="C197" t="s">
        <v>1399</v>
      </c>
      <c r="D197" t="s">
        <v>880</v>
      </c>
      <c r="E197" t="s">
        <v>865</v>
      </c>
      <c r="F197" s="86" t="s">
        <v>1400</v>
      </c>
      <c r="G197" t="s">
        <v>1264</v>
      </c>
      <c r="H197" t="s">
        <v>106</v>
      </c>
      <c r="I197" s="77">
        <v>15827</v>
      </c>
      <c r="J197" s="77">
        <v>34069</v>
      </c>
      <c r="K197" s="77">
        <v>0</v>
      </c>
      <c r="L197" s="77">
        <v>19336.07285918</v>
      </c>
      <c r="M197" s="78">
        <v>0</v>
      </c>
      <c r="N197" s="78">
        <v>4.1999999999999997E-3</v>
      </c>
      <c r="O197" s="78">
        <v>1E-3</v>
      </c>
    </row>
    <row r="198" spans="2:15">
      <c r="B198" t="s">
        <v>1401</v>
      </c>
      <c r="C198" t="s">
        <v>1402</v>
      </c>
      <c r="D198" t="s">
        <v>123</v>
      </c>
      <c r="E198" t="s">
        <v>865</v>
      </c>
      <c r="F198" s="86" t="s">
        <v>1403</v>
      </c>
      <c r="G198" t="s">
        <v>1264</v>
      </c>
      <c r="H198" t="s">
        <v>106</v>
      </c>
      <c r="I198" s="77">
        <v>43841</v>
      </c>
      <c r="J198" s="77">
        <v>14744</v>
      </c>
      <c r="K198" s="77">
        <v>0</v>
      </c>
      <c r="L198" s="77">
        <v>23179.606505439999</v>
      </c>
      <c r="M198" s="78">
        <v>1E-4</v>
      </c>
      <c r="N198" s="78">
        <v>5.0000000000000001E-3</v>
      </c>
      <c r="O198" s="78">
        <v>1.1999999999999999E-3</v>
      </c>
    </row>
    <row r="199" spans="2:15">
      <c r="B199" t="s">
        <v>1404</v>
      </c>
      <c r="C199" t="s">
        <v>1405</v>
      </c>
      <c r="D199" t="s">
        <v>880</v>
      </c>
      <c r="E199" t="s">
        <v>865</v>
      </c>
      <c r="F199" s="86" t="s">
        <v>1406</v>
      </c>
      <c r="G199" t="s">
        <v>1407</v>
      </c>
      <c r="H199" t="s">
        <v>106</v>
      </c>
      <c r="I199" s="77">
        <v>24065</v>
      </c>
      <c r="J199" s="77">
        <v>20118</v>
      </c>
      <c r="K199" s="77">
        <v>0</v>
      </c>
      <c r="L199" s="77">
        <v>17361.2485662</v>
      </c>
      <c r="M199" s="78">
        <v>1E-4</v>
      </c>
      <c r="N199" s="78">
        <v>3.8E-3</v>
      </c>
      <c r="O199" s="78">
        <v>8.9999999999999998E-4</v>
      </c>
    </row>
    <row r="200" spans="2:15">
      <c r="B200" t="s">
        <v>1408</v>
      </c>
      <c r="C200" t="s">
        <v>1409</v>
      </c>
      <c r="D200" t="s">
        <v>1313</v>
      </c>
      <c r="E200" t="s">
        <v>865</v>
      </c>
      <c r="F200" s="86" t="s">
        <v>1410</v>
      </c>
      <c r="G200" t="s">
        <v>1407</v>
      </c>
      <c r="H200" t="s">
        <v>110</v>
      </c>
      <c r="I200" s="77">
        <v>749224</v>
      </c>
      <c r="J200" s="77">
        <v>147.80000000000001</v>
      </c>
      <c r="K200" s="77">
        <v>0</v>
      </c>
      <c r="L200" s="77">
        <v>4314.4690391264003</v>
      </c>
      <c r="M200" s="78">
        <v>5.0000000000000001E-4</v>
      </c>
      <c r="N200" s="78">
        <v>8.9999999999999998E-4</v>
      </c>
      <c r="O200" s="78">
        <v>2.0000000000000001E-4</v>
      </c>
    </row>
    <row r="201" spans="2:15">
      <c r="B201" t="s">
        <v>1411</v>
      </c>
      <c r="C201" t="s">
        <v>1412</v>
      </c>
      <c r="D201" t="s">
        <v>880</v>
      </c>
      <c r="E201" t="s">
        <v>865</v>
      </c>
      <c r="F201" s="86" t="s">
        <v>1413</v>
      </c>
      <c r="G201" t="s">
        <v>1407</v>
      </c>
      <c r="H201" t="s">
        <v>106</v>
      </c>
      <c r="I201" s="77">
        <v>55754</v>
      </c>
      <c r="J201" s="77">
        <v>12192</v>
      </c>
      <c r="K201" s="77">
        <v>173.94244427999999</v>
      </c>
      <c r="L201" s="77">
        <v>24549.876704760001</v>
      </c>
      <c r="M201" s="78">
        <v>1E-4</v>
      </c>
      <c r="N201" s="78">
        <v>5.3E-3</v>
      </c>
      <c r="O201" s="78">
        <v>1.2999999999999999E-3</v>
      </c>
    </row>
    <row r="202" spans="2:15">
      <c r="B202" t="s">
        <v>1414</v>
      </c>
      <c r="C202" t="s">
        <v>1415</v>
      </c>
      <c r="D202" t="s">
        <v>1416</v>
      </c>
      <c r="E202" t="s">
        <v>865</v>
      </c>
      <c r="F202" s="86" t="s">
        <v>1417</v>
      </c>
      <c r="G202" t="s">
        <v>1407</v>
      </c>
      <c r="H202" t="s">
        <v>110</v>
      </c>
      <c r="I202" s="77">
        <v>210324</v>
      </c>
      <c r="J202" s="77">
        <v>720</v>
      </c>
      <c r="K202" s="77">
        <v>0</v>
      </c>
      <c r="L202" s="77">
        <v>5900.1434553600002</v>
      </c>
      <c r="M202" s="78">
        <v>5.8299999999999998E-2</v>
      </c>
      <c r="N202" s="78">
        <v>1.2999999999999999E-3</v>
      </c>
      <c r="O202" s="78">
        <v>2.9999999999999997E-4</v>
      </c>
    </row>
    <row r="203" spans="2:15">
      <c r="B203" t="s">
        <v>1418</v>
      </c>
      <c r="C203" t="s">
        <v>1419</v>
      </c>
      <c r="D203" t="s">
        <v>880</v>
      </c>
      <c r="E203" t="s">
        <v>865</v>
      </c>
      <c r="F203" s="86" t="s">
        <v>1420</v>
      </c>
      <c r="G203" t="s">
        <v>1421</v>
      </c>
      <c r="H203" t="s">
        <v>106</v>
      </c>
      <c r="I203" s="77">
        <v>48990</v>
      </c>
      <c r="J203" s="77">
        <v>10338</v>
      </c>
      <c r="K203" s="77">
        <v>0</v>
      </c>
      <c r="L203" s="77">
        <v>18161.6061132</v>
      </c>
      <c r="M203" s="78">
        <v>0</v>
      </c>
      <c r="N203" s="78">
        <v>4.0000000000000001E-3</v>
      </c>
      <c r="O203" s="78">
        <v>1E-3</v>
      </c>
    </row>
    <row r="204" spans="2:15">
      <c r="B204" t="s">
        <v>1422</v>
      </c>
      <c r="C204" t="s">
        <v>1423</v>
      </c>
      <c r="D204" t="s">
        <v>880</v>
      </c>
      <c r="E204" t="s">
        <v>865</v>
      </c>
      <c r="F204" s="86" t="s">
        <v>1424</v>
      </c>
      <c r="G204" t="s">
        <v>1421</v>
      </c>
      <c r="H204" t="s">
        <v>106</v>
      </c>
      <c r="I204" s="77">
        <v>140755</v>
      </c>
      <c r="J204" s="77">
        <v>10200</v>
      </c>
      <c r="K204" s="77">
        <v>0</v>
      </c>
      <c r="L204" s="77">
        <v>51484.237860000001</v>
      </c>
      <c r="M204" s="78">
        <v>0</v>
      </c>
      <c r="N204" s="78">
        <v>1.12E-2</v>
      </c>
      <c r="O204" s="78">
        <v>2.7000000000000001E-3</v>
      </c>
    </row>
    <row r="205" spans="2:15">
      <c r="B205" t="s">
        <v>1425</v>
      </c>
      <c r="C205" t="s">
        <v>1426</v>
      </c>
      <c r="D205" t="s">
        <v>880</v>
      </c>
      <c r="E205" t="s">
        <v>865</v>
      </c>
      <c r="F205" s="86" t="s">
        <v>1427</v>
      </c>
      <c r="G205" t="s">
        <v>1421</v>
      </c>
      <c r="H205" t="s">
        <v>106</v>
      </c>
      <c r="I205" s="77">
        <v>15754</v>
      </c>
      <c r="J205" s="77">
        <v>49148</v>
      </c>
      <c r="K205" s="77">
        <v>0</v>
      </c>
      <c r="L205" s="77">
        <v>27765.594449119999</v>
      </c>
      <c r="M205" s="78">
        <v>0</v>
      </c>
      <c r="N205" s="78">
        <v>6.0000000000000001E-3</v>
      </c>
      <c r="O205" s="78">
        <v>1.5E-3</v>
      </c>
    </row>
    <row r="206" spans="2:15">
      <c r="B206" t="s">
        <v>1428</v>
      </c>
      <c r="C206" t="s">
        <v>1429</v>
      </c>
      <c r="D206" t="s">
        <v>880</v>
      </c>
      <c r="E206" t="s">
        <v>865</v>
      </c>
      <c r="F206" s="86" t="s">
        <v>1430</v>
      </c>
      <c r="G206" t="s">
        <v>1268</v>
      </c>
      <c r="H206" t="s">
        <v>106</v>
      </c>
      <c r="I206" s="77">
        <v>49068</v>
      </c>
      <c r="J206" s="77">
        <v>38190</v>
      </c>
      <c r="K206" s="77">
        <v>0</v>
      </c>
      <c r="L206" s="77">
        <v>67198.302151199998</v>
      </c>
      <c r="M206" s="78">
        <v>1E-4</v>
      </c>
      <c r="N206" s="78">
        <v>1.46E-2</v>
      </c>
      <c r="O206" s="78">
        <v>3.5000000000000001E-3</v>
      </c>
    </row>
    <row r="207" spans="2:15">
      <c r="B207" t="s">
        <v>1431</v>
      </c>
      <c r="C207" t="s">
        <v>1432</v>
      </c>
      <c r="D207" t="s">
        <v>880</v>
      </c>
      <c r="E207" t="s">
        <v>865</v>
      </c>
      <c r="F207" s="86" t="s">
        <v>1433</v>
      </c>
      <c r="G207" t="s">
        <v>1268</v>
      </c>
      <c r="H207" t="s">
        <v>106</v>
      </c>
      <c r="I207" s="77">
        <v>86595</v>
      </c>
      <c r="J207" s="77">
        <v>9788</v>
      </c>
      <c r="K207" s="77">
        <v>0</v>
      </c>
      <c r="L207" s="77">
        <v>30394.644099599998</v>
      </c>
      <c r="M207" s="78">
        <v>1E-4</v>
      </c>
      <c r="N207" s="78">
        <v>6.6E-3</v>
      </c>
      <c r="O207" s="78">
        <v>1.6000000000000001E-3</v>
      </c>
    </row>
    <row r="208" spans="2:15">
      <c r="B208" t="s">
        <v>1434</v>
      </c>
      <c r="C208" t="s">
        <v>1435</v>
      </c>
      <c r="D208" t="s">
        <v>880</v>
      </c>
      <c r="E208" t="s">
        <v>865</v>
      </c>
      <c r="F208" s="86" t="s">
        <v>1436</v>
      </c>
      <c r="G208" t="s">
        <v>1268</v>
      </c>
      <c r="H208" t="s">
        <v>106</v>
      </c>
      <c r="I208" s="77">
        <v>1485</v>
      </c>
      <c r="J208" s="77">
        <v>7659</v>
      </c>
      <c r="K208" s="77">
        <v>0</v>
      </c>
      <c r="L208" s="77">
        <v>407.8578339</v>
      </c>
      <c r="M208" s="78">
        <v>0</v>
      </c>
      <c r="N208" s="78">
        <v>1E-4</v>
      </c>
      <c r="O208" s="78">
        <v>0</v>
      </c>
    </row>
    <row r="209" spans="2:15">
      <c r="B209" t="s">
        <v>1437</v>
      </c>
      <c r="C209" t="s">
        <v>1438</v>
      </c>
      <c r="D209" t="s">
        <v>880</v>
      </c>
      <c r="E209" t="s">
        <v>865</v>
      </c>
      <c r="F209" s="86" t="s">
        <v>1439</v>
      </c>
      <c r="G209" t="s">
        <v>1268</v>
      </c>
      <c r="H209" t="s">
        <v>106</v>
      </c>
      <c r="I209" s="77">
        <v>107916</v>
      </c>
      <c r="J209" s="77">
        <v>20784</v>
      </c>
      <c r="K209" s="77">
        <v>0</v>
      </c>
      <c r="L209" s="77">
        <v>80431.331523839995</v>
      </c>
      <c r="M209" s="78">
        <v>0</v>
      </c>
      <c r="N209" s="78">
        <v>1.7500000000000002E-2</v>
      </c>
      <c r="O209" s="78">
        <v>4.1999999999999997E-3</v>
      </c>
    </row>
    <row r="210" spans="2:15">
      <c r="B210" t="s">
        <v>1440</v>
      </c>
      <c r="C210" t="s">
        <v>1441</v>
      </c>
      <c r="D210" t="s">
        <v>123</v>
      </c>
      <c r="E210" t="s">
        <v>865</v>
      </c>
      <c r="F210" s="86" t="s">
        <v>1442</v>
      </c>
      <c r="G210" t="s">
        <v>1268</v>
      </c>
      <c r="H210" t="s">
        <v>106</v>
      </c>
      <c r="I210" s="77">
        <v>272832</v>
      </c>
      <c r="J210" s="77">
        <v>465</v>
      </c>
      <c r="K210" s="77">
        <v>0</v>
      </c>
      <c r="L210" s="77">
        <v>4549.4463168000002</v>
      </c>
      <c r="M210" s="78">
        <v>8.0000000000000004E-4</v>
      </c>
      <c r="N210" s="78">
        <v>1E-3</v>
      </c>
      <c r="O210" s="78">
        <v>2.0000000000000001E-4</v>
      </c>
    </row>
    <row r="211" spans="2:15">
      <c r="B211" t="s">
        <v>1443</v>
      </c>
      <c r="C211" t="s">
        <v>1444</v>
      </c>
      <c r="D211" t="s">
        <v>880</v>
      </c>
      <c r="E211" t="s">
        <v>865</v>
      </c>
      <c r="F211" s="86" t="s">
        <v>1445</v>
      </c>
      <c r="G211" t="s">
        <v>1268</v>
      </c>
      <c r="H211" t="s">
        <v>106</v>
      </c>
      <c r="I211" s="77">
        <v>156166</v>
      </c>
      <c r="J211" s="77">
        <v>4440</v>
      </c>
      <c r="K211" s="77">
        <v>0</v>
      </c>
      <c r="L211" s="77">
        <v>24864.500654399999</v>
      </c>
      <c r="M211" s="78">
        <v>1E-4</v>
      </c>
      <c r="N211" s="78">
        <v>5.4000000000000003E-3</v>
      </c>
      <c r="O211" s="78">
        <v>1.2999999999999999E-3</v>
      </c>
    </row>
    <row r="212" spans="2:15">
      <c r="B212" t="s">
        <v>1446</v>
      </c>
      <c r="C212" t="s">
        <v>1447</v>
      </c>
      <c r="D212" t="s">
        <v>880</v>
      </c>
      <c r="E212" t="s">
        <v>865</v>
      </c>
      <c r="F212" s="86" t="s">
        <v>1448</v>
      </c>
      <c r="G212" t="s">
        <v>1268</v>
      </c>
      <c r="H212" t="s">
        <v>106</v>
      </c>
      <c r="I212" s="77">
        <v>76080</v>
      </c>
      <c r="J212" s="77">
        <v>19357</v>
      </c>
      <c r="K212" s="77">
        <v>0</v>
      </c>
      <c r="L212" s="77">
        <v>52810.324881599998</v>
      </c>
      <c r="M212" s="78">
        <v>2.9999999999999997E-4</v>
      </c>
      <c r="N212" s="78">
        <v>1.15E-2</v>
      </c>
      <c r="O212" s="78">
        <v>2.8E-3</v>
      </c>
    </row>
    <row r="213" spans="2:15">
      <c r="B213" t="s">
        <v>1449</v>
      </c>
      <c r="C213" t="s">
        <v>1450</v>
      </c>
      <c r="D213" t="s">
        <v>1313</v>
      </c>
      <c r="E213" t="s">
        <v>865</v>
      </c>
      <c r="F213" s="86" t="s">
        <v>1451</v>
      </c>
      <c r="G213" t="s">
        <v>1268</v>
      </c>
      <c r="H213" t="s">
        <v>110</v>
      </c>
      <c r="I213" s="77">
        <v>32386</v>
      </c>
      <c r="J213" s="77">
        <v>11536</v>
      </c>
      <c r="K213" s="77">
        <v>0</v>
      </c>
      <c r="L213" s="77">
        <v>14556.393957951999</v>
      </c>
      <c r="M213" s="78">
        <v>0</v>
      </c>
      <c r="N213" s="78">
        <v>3.2000000000000002E-3</v>
      </c>
      <c r="O213" s="78">
        <v>8.0000000000000004E-4</v>
      </c>
    </row>
    <row r="214" spans="2:15">
      <c r="B214" t="s">
        <v>1452</v>
      </c>
      <c r="C214" t="s">
        <v>1453</v>
      </c>
      <c r="D214" t="s">
        <v>880</v>
      </c>
      <c r="E214" t="s">
        <v>865</v>
      </c>
      <c r="F214" s="86" t="s">
        <v>1454</v>
      </c>
      <c r="G214" t="s">
        <v>1455</v>
      </c>
      <c r="H214" t="s">
        <v>106</v>
      </c>
      <c r="I214" s="77">
        <v>134524</v>
      </c>
      <c r="J214" s="77">
        <v>16236</v>
      </c>
      <c r="K214" s="77">
        <v>0</v>
      </c>
      <c r="L214" s="77">
        <v>78322.961471040006</v>
      </c>
      <c r="M214" s="78">
        <v>0</v>
      </c>
      <c r="N214" s="78">
        <v>1.7100000000000001E-2</v>
      </c>
      <c r="O214" s="78">
        <v>4.1000000000000003E-3</v>
      </c>
    </row>
    <row r="215" spans="2:15">
      <c r="B215" t="s">
        <v>1456</v>
      </c>
      <c r="C215" t="s">
        <v>1457</v>
      </c>
      <c r="D215" t="s">
        <v>880</v>
      </c>
      <c r="E215" t="s">
        <v>865</v>
      </c>
      <c r="F215" s="86" t="s">
        <v>1458</v>
      </c>
      <c r="G215" t="s">
        <v>1455</v>
      </c>
      <c r="H215" t="s">
        <v>106</v>
      </c>
      <c r="I215" s="77">
        <v>32072</v>
      </c>
      <c r="J215" s="77">
        <v>15382</v>
      </c>
      <c r="K215" s="77">
        <v>0</v>
      </c>
      <c r="L215" s="77">
        <v>17690.867733440002</v>
      </c>
      <c r="M215" s="78">
        <v>1E-4</v>
      </c>
      <c r="N215" s="78">
        <v>3.8999999999999998E-3</v>
      </c>
      <c r="O215" s="78">
        <v>8.9999999999999998E-4</v>
      </c>
    </row>
    <row r="216" spans="2:15">
      <c r="B216" t="s">
        <v>1459</v>
      </c>
      <c r="C216" t="s">
        <v>1460</v>
      </c>
      <c r="D216" t="s">
        <v>880</v>
      </c>
      <c r="E216" t="s">
        <v>865</v>
      </c>
      <c r="F216" s="86" t="s">
        <v>1461</v>
      </c>
      <c r="G216" t="s">
        <v>1455</v>
      </c>
      <c r="H216" t="s">
        <v>106</v>
      </c>
      <c r="I216" s="77">
        <v>2230</v>
      </c>
      <c r="J216" s="77">
        <v>1899</v>
      </c>
      <c r="K216" s="77">
        <v>0</v>
      </c>
      <c r="L216" s="77">
        <v>151.8588522</v>
      </c>
      <c r="M216" s="78">
        <v>0</v>
      </c>
      <c r="N216" s="78">
        <v>0</v>
      </c>
      <c r="O216" s="78">
        <v>0</v>
      </c>
    </row>
    <row r="217" spans="2:15">
      <c r="B217" t="s">
        <v>1462</v>
      </c>
      <c r="C217" t="s">
        <v>1463</v>
      </c>
      <c r="D217" t="s">
        <v>880</v>
      </c>
      <c r="E217" t="s">
        <v>865</v>
      </c>
      <c r="F217" s="86" t="s">
        <v>1464</v>
      </c>
      <c r="G217" t="s">
        <v>1455</v>
      </c>
      <c r="H217" t="s">
        <v>106</v>
      </c>
      <c r="I217" s="77">
        <v>97480</v>
      </c>
      <c r="J217" s="77">
        <v>6581</v>
      </c>
      <c r="K217" s="77">
        <v>0</v>
      </c>
      <c r="L217" s="77">
        <v>23004.759456799999</v>
      </c>
      <c r="M217" s="78">
        <v>1E-4</v>
      </c>
      <c r="N217" s="78">
        <v>5.0000000000000001E-3</v>
      </c>
      <c r="O217" s="78">
        <v>1.1999999999999999E-3</v>
      </c>
    </row>
    <row r="218" spans="2:15">
      <c r="B218" t="s">
        <v>1465</v>
      </c>
      <c r="C218" t="s">
        <v>1466</v>
      </c>
      <c r="D218" t="s">
        <v>880</v>
      </c>
      <c r="E218" t="s">
        <v>865</v>
      </c>
      <c r="F218" s="86" t="s">
        <v>1467</v>
      </c>
      <c r="G218" t="s">
        <v>1455</v>
      </c>
      <c r="H218" t="s">
        <v>106</v>
      </c>
      <c r="I218" s="77">
        <v>110193</v>
      </c>
      <c r="J218" s="77">
        <v>10089</v>
      </c>
      <c r="K218" s="77">
        <v>0</v>
      </c>
      <c r="L218" s="77">
        <v>39866.895167219998</v>
      </c>
      <c r="M218" s="78">
        <v>0</v>
      </c>
      <c r="N218" s="78">
        <v>8.6999999999999994E-3</v>
      </c>
      <c r="O218" s="78">
        <v>2.0999999999999999E-3</v>
      </c>
    </row>
    <row r="219" spans="2:15">
      <c r="B219" t="s">
        <v>1468</v>
      </c>
      <c r="C219" t="s">
        <v>1469</v>
      </c>
      <c r="D219" t="s">
        <v>880</v>
      </c>
      <c r="E219" t="s">
        <v>865</v>
      </c>
      <c r="F219" s="86" t="s">
        <v>1467</v>
      </c>
      <c r="G219" t="s">
        <v>1455</v>
      </c>
      <c r="H219" t="s">
        <v>106</v>
      </c>
      <c r="I219" s="77">
        <v>212520</v>
      </c>
      <c r="J219" s="77">
        <v>10132</v>
      </c>
      <c r="K219" s="77">
        <v>0</v>
      </c>
      <c r="L219" s="77">
        <v>77215.639670400007</v>
      </c>
      <c r="M219" s="78">
        <v>0</v>
      </c>
      <c r="N219" s="78">
        <v>1.6799999999999999E-2</v>
      </c>
      <c r="O219" s="78">
        <v>4.1000000000000003E-3</v>
      </c>
    </row>
    <row r="220" spans="2:15">
      <c r="B220" t="s">
        <v>1470</v>
      </c>
      <c r="C220" t="s">
        <v>1471</v>
      </c>
      <c r="D220" t="s">
        <v>880</v>
      </c>
      <c r="E220" t="s">
        <v>865</v>
      </c>
      <c r="F220" s="86" t="s">
        <v>1472</v>
      </c>
      <c r="G220" t="s">
        <v>1455</v>
      </c>
      <c r="H220" t="s">
        <v>106</v>
      </c>
      <c r="I220" s="77">
        <v>25748</v>
      </c>
      <c r="J220" s="77">
        <v>18912</v>
      </c>
      <c r="K220" s="77">
        <v>0</v>
      </c>
      <c r="L220" s="77">
        <v>17461.889871359999</v>
      </c>
      <c r="M220" s="78">
        <v>0</v>
      </c>
      <c r="N220" s="78">
        <v>3.8E-3</v>
      </c>
      <c r="O220" s="78">
        <v>8.9999999999999998E-4</v>
      </c>
    </row>
    <row r="221" spans="2:15">
      <c r="B221" t="s">
        <v>1473</v>
      </c>
      <c r="C221" t="s">
        <v>1474</v>
      </c>
      <c r="D221" t="s">
        <v>880</v>
      </c>
      <c r="E221" t="s">
        <v>865</v>
      </c>
      <c r="F221" s="86" t="s">
        <v>1475</v>
      </c>
      <c r="G221" t="s">
        <v>1455</v>
      </c>
      <c r="H221" t="s">
        <v>106</v>
      </c>
      <c r="I221" s="77">
        <v>85794</v>
      </c>
      <c r="J221" s="77">
        <v>28405</v>
      </c>
      <c r="K221" s="77">
        <v>0</v>
      </c>
      <c r="L221" s="77">
        <v>87390.051520199995</v>
      </c>
      <c r="M221" s="78">
        <v>0</v>
      </c>
      <c r="N221" s="78">
        <v>1.9E-2</v>
      </c>
      <c r="O221" s="78">
        <v>4.5999999999999999E-3</v>
      </c>
    </row>
    <row r="222" spans="2:15">
      <c r="B222" t="s">
        <v>1476</v>
      </c>
      <c r="C222" t="s">
        <v>1477</v>
      </c>
      <c r="D222" t="s">
        <v>880</v>
      </c>
      <c r="E222" t="s">
        <v>865</v>
      </c>
      <c r="F222" s="86" t="s">
        <v>1478</v>
      </c>
      <c r="G222" t="s">
        <v>1455</v>
      </c>
      <c r="H222" t="s">
        <v>106</v>
      </c>
      <c r="I222" s="77">
        <v>52516</v>
      </c>
      <c r="J222" s="77">
        <v>27383</v>
      </c>
      <c r="K222" s="77">
        <v>11.785891039999999</v>
      </c>
      <c r="L222" s="77">
        <v>51580.102111120003</v>
      </c>
      <c r="M222" s="78">
        <v>0</v>
      </c>
      <c r="N222" s="78">
        <v>1.12E-2</v>
      </c>
      <c r="O222" s="78">
        <v>2.7000000000000001E-3</v>
      </c>
    </row>
    <row r="223" spans="2:15">
      <c r="B223" t="s">
        <v>1479</v>
      </c>
      <c r="C223" t="s">
        <v>1480</v>
      </c>
      <c r="D223" t="s">
        <v>880</v>
      </c>
      <c r="E223" t="s">
        <v>865</v>
      </c>
      <c r="F223" s="86" t="s">
        <v>1481</v>
      </c>
      <c r="G223" t="s">
        <v>1455</v>
      </c>
      <c r="H223" t="s">
        <v>106</v>
      </c>
      <c r="I223" s="77">
        <v>4291</v>
      </c>
      <c r="J223" s="77">
        <v>1779</v>
      </c>
      <c r="K223" s="77">
        <v>0</v>
      </c>
      <c r="L223" s="77">
        <v>273.74408754000001</v>
      </c>
      <c r="M223" s="78">
        <v>0</v>
      </c>
      <c r="N223" s="78">
        <v>1E-4</v>
      </c>
      <c r="O223" s="78">
        <v>0</v>
      </c>
    </row>
    <row r="224" spans="2:15">
      <c r="B224" t="s">
        <v>1482</v>
      </c>
      <c r="C224" t="s">
        <v>1483</v>
      </c>
      <c r="D224" t="s">
        <v>880</v>
      </c>
      <c r="E224" t="s">
        <v>865</v>
      </c>
      <c r="F224" s="86" t="s">
        <v>1484</v>
      </c>
      <c r="G224" t="s">
        <v>1455</v>
      </c>
      <c r="H224" t="s">
        <v>106</v>
      </c>
      <c r="I224" s="77">
        <v>179801</v>
      </c>
      <c r="J224" s="77">
        <v>9247</v>
      </c>
      <c r="K224" s="77">
        <v>276.84335976</v>
      </c>
      <c r="L224" s="77">
        <v>59898.391073179999</v>
      </c>
      <c r="M224" s="78">
        <v>0</v>
      </c>
      <c r="N224" s="78">
        <v>1.2999999999999999E-2</v>
      </c>
      <c r="O224" s="78">
        <v>3.0999999999999999E-3</v>
      </c>
    </row>
    <row r="225" spans="2:15">
      <c r="B225" t="s">
        <v>1485</v>
      </c>
      <c r="C225" t="s">
        <v>1486</v>
      </c>
      <c r="D225" t="s">
        <v>880</v>
      </c>
      <c r="E225" t="s">
        <v>865</v>
      </c>
      <c r="F225" s="86" t="s">
        <v>1487</v>
      </c>
      <c r="G225" t="s">
        <v>1488</v>
      </c>
      <c r="H225" t="s">
        <v>106</v>
      </c>
      <c r="I225" s="77">
        <v>22725</v>
      </c>
      <c r="J225" s="77">
        <v>22440</v>
      </c>
      <c r="K225" s="77">
        <v>93.715627499999997</v>
      </c>
      <c r="L225" s="77">
        <v>18380.486767499999</v>
      </c>
      <c r="M225" s="78">
        <v>1E-4</v>
      </c>
      <c r="N225" s="78">
        <v>4.0000000000000001E-3</v>
      </c>
      <c r="O225" s="78">
        <v>1E-3</v>
      </c>
    </row>
    <row r="226" spans="2:15">
      <c r="B226" t="s">
        <v>1489</v>
      </c>
      <c r="C226" t="s">
        <v>1490</v>
      </c>
      <c r="D226" t="s">
        <v>123</v>
      </c>
      <c r="E226" t="s">
        <v>865</v>
      </c>
      <c r="F226" s="86"/>
      <c r="G226" t="s">
        <v>123</v>
      </c>
      <c r="H226" t="s">
        <v>106</v>
      </c>
      <c r="I226" s="77">
        <v>36400</v>
      </c>
      <c r="J226" s="77">
        <v>15689</v>
      </c>
      <c r="K226" s="77">
        <v>0</v>
      </c>
      <c r="L226" s="77">
        <v>20478.914455999999</v>
      </c>
      <c r="M226" s="78">
        <v>6.9999999999999999E-4</v>
      </c>
      <c r="N226" s="78">
        <v>4.4999999999999997E-3</v>
      </c>
      <c r="O226" s="78">
        <v>1.1000000000000001E-3</v>
      </c>
    </row>
    <row r="227" spans="2:15">
      <c r="B227" t="s">
        <v>254</v>
      </c>
      <c r="E227" s="16"/>
      <c r="F227" s="86"/>
      <c r="G227" s="16"/>
    </row>
    <row r="228" spans="2:15">
      <c r="B228" t="s">
        <v>346</v>
      </c>
      <c r="E228" s="16"/>
      <c r="F228" s="86"/>
      <c r="G228" s="16"/>
    </row>
    <row r="229" spans="2:15">
      <c r="B229" t="s">
        <v>347</v>
      </c>
      <c r="E229" s="16"/>
      <c r="F229" s="86"/>
      <c r="G229" s="16"/>
    </row>
    <row r="230" spans="2:15">
      <c r="B230" t="s">
        <v>348</v>
      </c>
      <c r="E230" s="16"/>
      <c r="F230" s="86"/>
      <c r="G230" s="16"/>
    </row>
    <row r="231" spans="2:15">
      <c r="B231" t="s">
        <v>349</v>
      </c>
      <c r="E231" s="16"/>
      <c r="F231" s="86"/>
      <c r="G231" s="16"/>
    </row>
    <row r="232" spans="2:15">
      <c r="E232" s="16"/>
      <c r="F232" s="86"/>
      <c r="G232" s="16"/>
    </row>
    <row r="233" spans="2:15">
      <c r="E233" s="16"/>
      <c r="F233" s="86"/>
      <c r="G233" s="16"/>
    </row>
    <row r="234" spans="2:15">
      <c r="E234" s="16"/>
      <c r="F234" s="86"/>
      <c r="G234" s="16"/>
    </row>
    <row r="235" spans="2:15">
      <c r="E235" s="16"/>
      <c r="F235" s="86"/>
      <c r="G235" s="16"/>
    </row>
    <row r="236" spans="2:15">
      <c r="E236" s="16"/>
      <c r="F236" s="86"/>
      <c r="G236" s="16"/>
    </row>
    <row r="237" spans="2:15">
      <c r="E237" s="16"/>
      <c r="F237" s="86"/>
      <c r="G237" s="16"/>
    </row>
    <row r="238" spans="2:15">
      <c r="E238" s="16"/>
      <c r="F238" s="86"/>
      <c r="G238" s="16"/>
    </row>
    <row r="239" spans="2:15"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2404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27613781</v>
      </c>
      <c r="I11" s="7"/>
      <c r="J11" s="75">
        <v>2916.6715221600002</v>
      </c>
      <c r="K11" s="75">
        <v>3348510.2566273874</v>
      </c>
      <c r="L11" s="7"/>
      <c r="M11" s="76">
        <v>1</v>
      </c>
      <c r="N11" s="76">
        <v>0.17580000000000001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400122</v>
      </c>
      <c r="J12" s="81">
        <v>0</v>
      </c>
      <c r="K12" s="81">
        <v>56273.252999999997</v>
      </c>
      <c r="M12" s="80">
        <v>1.6799999999999999E-2</v>
      </c>
      <c r="N12" s="80">
        <v>3.0000000000000001E-3</v>
      </c>
    </row>
    <row r="13" spans="2:63">
      <c r="B13" s="79" t="s">
        <v>1491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212</v>
      </c>
      <c r="C14" t="s">
        <v>212</v>
      </c>
      <c r="D14" s="16"/>
      <c r="E14" s="8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1492</v>
      </c>
      <c r="D15" s="16"/>
      <c r="E15" s="86"/>
      <c r="F15" s="16"/>
      <c r="G15" s="16"/>
      <c r="H15" s="81">
        <v>400122</v>
      </c>
      <c r="J15" s="81">
        <v>0</v>
      </c>
      <c r="K15" s="81">
        <v>56273.252999999997</v>
      </c>
      <c r="M15" s="80">
        <v>1.6799999999999999E-2</v>
      </c>
      <c r="N15" s="80">
        <v>3.0000000000000001E-3</v>
      </c>
    </row>
    <row r="16" spans="2:63">
      <c r="B16" t="s">
        <v>1493</v>
      </c>
      <c r="C16" t="s">
        <v>1494</v>
      </c>
      <c r="D16" t="s">
        <v>100</v>
      </c>
      <c r="E16" s="86" t="s">
        <v>1495</v>
      </c>
      <c r="F16" t="s">
        <v>1496</v>
      </c>
      <c r="G16" t="s">
        <v>102</v>
      </c>
      <c r="H16" s="77">
        <v>137344</v>
      </c>
      <c r="I16" s="77">
        <v>12370</v>
      </c>
      <c r="J16" s="77">
        <v>0</v>
      </c>
      <c r="K16" s="77">
        <v>16989.452799999999</v>
      </c>
      <c r="L16" s="78">
        <v>2.1700000000000001E-2</v>
      </c>
      <c r="M16" s="78">
        <v>5.1000000000000004E-3</v>
      </c>
      <c r="N16" s="78">
        <v>8.9999999999999998E-4</v>
      </c>
    </row>
    <row r="17" spans="2:14">
      <c r="B17" t="s">
        <v>1497</v>
      </c>
      <c r="C17" t="s">
        <v>1498</v>
      </c>
      <c r="D17" t="s">
        <v>100</v>
      </c>
      <c r="E17" s="86">
        <v>510938608</v>
      </c>
      <c r="F17" t="s">
        <v>1496</v>
      </c>
      <c r="G17" t="s">
        <v>102</v>
      </c>
      <c r="H17" s="77">
        <v>162230</v>
      </c>
      <c r="I17" s="77">
        <v>15730</v>
      </c>
      <c r="J17" s="77">
        <v>0</v>
      </c>
      <c r="K17" s="77">
        <v>25518.778999999999</v>
      </c>
      <c r="L17" s="78">
        <v>5.8999999999999999E-3</v>
      </c>
      <c r="M17" s="78">
        <v>7.6E-3</v>
      </c>
      <c r="N17" s="78">
        <v>1.2999999999999999E-3</v>
      </c>
    </row>
    <row r="18" spans="2:14">
      <c r="B18" t="s">
        <v>1499</v>
      </c>
      <c r="C18" t="s">
        <v>1500</v>
      </c>
      <c r="D18" t="s">
        <v>100</v>
      </c>
      <c r="E18" s="86" t="s">
        <v>1495</v>
      </c>
      <c r="F18" t="s">
        <v>1496</v>
      </c>
      <c r="G18" t="s">
        <v>102</v>
      </c>
      <c r="H18" s="77">
        <v>100548</v>
      </c>
      <c r="I18" s="77">
        <v>13690</v>
      </c>
      <c r="J18" s="77">
        <v>0</v>
      </c>
      <c r="K18" s="77">
        <v>13765.021199999999</v>
      </c>
      <c r="L18" s="78">
        <v>0.01</v>
      </c>
      <c r="M18" s="78">
        <v>4.1000000000000003E-3</v>
      </c>
      <c r="N18" s="78">
        <v>6.9999999999999999E-4</v>
      </c>
    </row>
    <row r="19" spans="2:14">
      <c r="B19" s="79" t="s">
        <v>1501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212</v>
      </c>
      <c r="C20" t="s">
        <v>212</v>
      </c>
      <c r="D20" s="16"/>
      <c r="E20" s="8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1502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212</v>
      </c>
      <c r="C22" t="s">
        <v>212</v>
      </c>
      <c r="D22" s="16"/>
      <c r="E22" s="8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862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212</v>
      </c>
      <c r="C24" t="s">
        <v>212</v>
      </c>
      <c r="D24" s="16"/>
      <c r="E24" s="8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1503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212</v>
      </c>
      <c r="C26" t="s">
        <v>212</v>
      </c>
      <c r="D26" s="16"/>
      <c r="E26" s="86"/>
      <c r="F26" t="s">
        <v>212</v>
      </c>
      <c r="G26" t="s">
        <v>212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252</v>
      </c>
      <c r="D27" s="16"/>
      <c r="E27" s="86"/>
      <c r="F27" s="16"/>
      <c r="G27" s="16"/>
      <c r="H27" s="81">
        <v>27213659</v>
      </c>
      <c r="J27" s="81">
        <v>2916.6715221600002</v>
      </c>
      <c r="K27" s="81">
        <v>3292237.0036273873</v>
      </c>
      <c r="M27" s="80">
        <v>0.98319999999999996</v>
      </c>
      <c r="N27" s="80">
        <v>0.1729</v>
      </c>
    </row>
    <row r="28" spans="2:14">
      <c r="B28" s="79" t="s">
        <v>1504</v>
      </c>
      <c r="D28" s="16"/>
      <c r="E28" s="86"/>
      <c r="F28" s="16"/>
      <c r="G28" s="16"/>
      <c r="H28" s="81">
        <v>26868932</v>
      </c>
      <c r="J28" s="81">
        <v>2916.6715221600002</v>
      </c>
      <c r="K28" s="81">
        <v>3192897.1405964075</v>
      </c>
      <c r="M28" s="80">
        <v>0.95350000000000001</v>
      </c>
      <c r="N28" s="80">
        <v>0.1676</v>
      </c>
    </row>
    <row r="29" spans="2:14">
      <c r="B29" t="s">
        <v>1505</v>
      </c>
      <c r="C29" t="s">
        <v>1506</v>
      </c>
      <c r="D29" t="s">
        <v>880</v>
      </c>
      <c r="E29" s="86" t="s">
        <v>1507</v>
      </c>
      <c r="F29" t="s">
        <v>1496</v>
      </c>
      <c r="G29" t="s">
        <v>106</v>
      </c>
      <c r="H29" s="77">
        <v>297240</v>
      </c>
      <c r="I29" s="77">
        <v>5688</v>
      </c>
      <c r="J29" s="77">
        <v>0</v>
      </c>
      <c r="K29" s="77">
        <v>60628.5421632</v>
      </c>
      <c r="L29" s="78">
        <v>1.8E-3</v>
      </c>
      <c r="M29" s="78">
        <v>1.8100000000000002E-2</v>
      </c>
      <c r="N29" s="78">
        <v>3.2000000000000002E-3</v>
      </c>
    </row>
    <row r="30" spans="2:14">
      <c r="B30" t="s">
        <v>1508</v>
      </c>
      <c r="C30" t="s">
        <v>1509</v>
      </c>
      <c r="D30" t="s">
        <v>123</v>
      </c>
      <c r="E30" s="86" t="s">
        <v>1510</v>
      </c>
      <c r="F30" t="s">
        <v>1496</v>
      </c>
      <c r="G30" t="s">
        <v>110</v>
      </c>
      <c r="H30" s="77">
        <v>278032</v>
      </c>
      <c r="I30" s="77">
        <v>4034.5</v>
      </c>
      <c r="J30" s="77">
        <v>0</v>
      </c>
      <c r="K30" s="77">
        <v>43704.458692048</v>
      </c>
      <c r="L30" s="78">
        <v>3.1E-2</v>
      </c>
      <c r="M30" s="78">
        <v>1.3100000000000001E-2</v>
      </c>
      <c r="N30" s="78">
        <v>2.3E-3</v>
      </c>
    </row>
    <row r="31" spans="2:14">
      <c r="B31" t="s">
        <v>1511</v>
      </c>
      <c r="C31" t="s">
        <v>1512</v>
      </c>
      <c r="D31" t="s">
        <v>880</v>
      </c>
      <c r="E31" s="86" t="s">
        <v>1513</v>
      </c>
      <c r="F31" t="s">
        <v>1496</v>
      </c>
      <c r="G31" t="s">
        <v>106</v>
      </c>
      <c r="H31" s="77">
        <v>1614912</v>
      </c>
      <c r="I31" s="77">
        <v>3180</v>
      </c>
      <c r="J31" s="77">
        <v>0</v>
      </c>
      <c r="K31" s="77">
        <v>184156.16693760001</v>
      </c>
      <c r="L31" s="78">
        <v>1.6999999999999999E-3</v>
      </c>
      <c r="M31" s="78">
        <v>5.5E-2</v>
      </c>
      <c r="N31" s="78">
        <v>9.7000000000000003E-3</v>
      </c>
    </row>
    <row r="32" spans="2:14">
      <c r="B32" t="s">
        <v>1514</v>
      </c>
      <c r="C32" t="s">
        <v>1515</v>
      </c>
      <c r="D32" t="s">
        <v>880</v>
      </c>
      <c r="E32" s="86" t="s">
        <v>1516</v>
      </c>
      <c r="F32" t="s">
        <v>1496</v>
      </c>
      <c r="G32" t="s">
        <v>106</v>
      </c>
      <c r="H32" s="77">
        <v>64813</v>
      </c>
      <c r="I32" s="77">
        <v>5090</v>
      </c>
      <c r="J32" s="77">
        <v>12.13229864</v>
      </c>
      <c r="K32" s="77">
        <v>11842.28067484</v>
      </c>
      <c r="L32" s="78">
        <v>1.9E-3</v>
      </c>
      <c r="M32" s="78">
        <v>3.5000000000000001E-3</v>
      </c>
      <c r="N32" s="78">
        <v>5.9999999999999995E-4</v>
      </c>
    </row>
    <row r="33" spans="2:14">
      <c r="B33" t="s">
        <v>1517</v>
      </c>
      <c r="C33" t="s">
        <v>1518</v>
      </c>
      <c r="D33" t="s">
        <v>880</v>
      </c>
      <c r="E33" s="86" t="s">
        <v>1519</v>
      </c>
      <c r="F33" t="s">
        <v>1496</v>
      </c>
      <c r="G33" t="s">
        <v>106</v>
      </c>
      <c r="H33" s="77">
        <v>209749</v>
      </c>
      <c r="I33" s="77">
        <v>12829</v>
      </c>
      <c r="J33" s="77">
        <v>88.228366159999993</v>
      </c>
      <c r="K33" s="77">
        <v>96582.823733219993</v>
      </c>
      <c r="L33" s="78">
        <v>1.5800000000000002E-2</v>
      </c>
      <c r="M33" s="78">
        <v>2.8799999999999999E-2</v>
      </c>
      <c r="N33" s="78">
        <v>5.1000000000000004E-3</v>
      </c>
    </row>
    <row r="34" spans="2:14">
      <c r="B34" t="s">
        <v>1520</v>
      </c>
      <c r="C34" t="s">
        <v>1521</v>
      </c>
      <c r="D34" t="s">
        <v>880</v>
      </c>
      <c r="E34" s="86" t="s">
        <v>1522</v>
      </c>
      <c r="F34" t="s">
        <v>1496</v>
      </c>
      <c r="G34" t="s">
        <v>106</v>
      </c>
      <c r="H34" s="77">
        <v>420978</v>
      </c>
      <c r="I34" s="77">
        <v>1772</v>
      </c>
      <c r="J34" s="77">
        <v>0</v>
      </c>
      <c r="K34" s="77">
        <v>26750.592353759999</v>
      </c>
      <c r="L34" s="78">
        <v>9.1000000000000004E-3</v>
      </c>
      <c r="M34" s="78">
        <v>8.0000000000000002E-3</v>
      </c>
      <c r="N34" s="78">
        <v>1.4E-3</v>
      </c>
    </row>
    <row r="35" spans="2:14">
      <c r="B35" t="s">
        <v>1523</v>
      </c>
      <c r="C35" t="s">
        <v>1524</v>
      </c>
      <c r="D35" t="s">
        <v>880</v>
      </c>
      <c r="E35" s="86" t="s">
        <v>1525</v>
      </c>
      <c r="F35" t="s">
        <v>1496</v>
      </c>
      <c r="G35" t="s">
        <v>106</v>
      </c>
      <c r="H35" s="77">
        <v>346733</v>
      </c>
      <c r="I35" s="77">
        <v>2263</v>
      </c>
      <c r="J35" s="77">
        <v>0</v>
      </c>
      <c r="K35" s="77">
        <v>28137.79209494</v>
      </c>
      <c r="L35" s="78">
        <v>8.3999999999999995E-3</v>
      </c>
      <c r="M35" s="78">
        <v>8.3999999999999995E-3</v>
      </c>
      <c r="N35" s="78">
        <v>1.5E-3</v>
      </c>
    </row>
    <row r="36" spans="2:14">
      <c r="B36" t="s">
        <v>1526</v>
      </c>
      <c r="C36" t="s">
        <v>1527</v>
      </c>
      <c r="D36" t="s">
        <v>880</v>
      </c>
      <c r="E36" s="86" t="s">
        <v>1528</v>
      </c>
      <c r="F36" t="s">
        <v>1496</v>
      </c>
      <c r="G36" t="s">
        <v>106</v>
      </c>
      <c r="H36" s="77">
        <v>457856</v>
      </c>
      <c r="I36" s="77">
        <v>2792</v>
      </c>
      <c r="J36" s="77">
        <v>0</v>
      </c>
      <c r="K36" s="77">
        <v>45841.055518720001</v>
      </c>
      <c r="L36" s="78">
        <v>3.3999999999999998E-3</v>
      </c>
      <c r="M36" s="78">
        <v>1.37E-2</v>
      </c>
      <c r="N36" s="78">
        <v>2.3999999999999998E-3</v>
      </c>
    </row>
    <row r="37" spans="2:14">
      <c r="B37" t="s">
        <v>1529</v>
      </c>
      <c r="C37" t="s">
        <v>1530</v>
      </c>
      <c r="D37" t="s">
        <v>880</v>
      </c>
      <c r="E37" s="86" t="s">
        <v>1531</v>
      </c>
      <c r="F37" t="s">
        <v>1496</v>
      </c>
      <c r="G37" t="s">
        <v>106</v>
      </c>
      <c r="H37" s="77">
        <v>221104</v>
      </c>
      <c r="I37" s="77">
        <v>12809</v>
      </c>
      <c r="J37" s="77">
        <v>0</v>
      </c>
      <c r="K37" s="77">
        <v>101559.86393696</v>
      </c>
      <c r="L37" s="78">
        <v>6.9999999999999999E-4</v>
      </c>
      <c r="M37" s="78">
        <v>3.0300000000000001E-2</v>
      </c>
      <c r="N37" s="78">
        <v>5.3E-3</v>
      </c>
    </row>
    <row r="38" spans="2:14">
      <c r="B38" t="s">
        <v>1532</v>
      </c>
      <c r="C38" t="s">
        <v>1533</v>
      </c>
      <c r="D38" t="s">
        <v>880</v>
      </c>
      <c r="E38" s="86" t="s">
        <v>1534</v>
      </c>
      <c r="F38" t="s">
        <v>1496</v>
      </c>
      <c r="G38" t="s">
        <v>106</v>
      </c>
      <c r="H38" s="77">
        <v>321176</v>
      </c>
      <c r="I38" s="77">
        <v>31568</v>
      </c>
      <c r="J38" s="77">
        <v>500.44867663999997</v>
      </c>
      <c r="K38" s="77">
        <v>364080.82776911999</v>
      </c>
      <c r="L38" s="78">
        <v>5.9999999999999995E-4</v>
      </c>
      <c r="M38" s="78">
        <v>0.1087</v>
      </c>
      <c r="N38" s="78">
        <v>1.9099999999999999E-2</v>
      </c>
    </row>
    <row r="39" spans="2:14">
      <c r="B39" t="s">
        <v>1535</v>
      </c>
      <c r="C39" t="s">
        <v>1536</v>
      </c>
      <c r="D39" t="s">
        <v>880</v>
      </c>
      <c r="E39" s="86" t="s">
        <v>1537</v>
      </c>
      <c r="F39" t="s">
        <v>1496</v>
      </c>
      <c r="G39" t="s">
        <v>106</v>
      </c>
      <c r="H39" s="77">
        <v>69388</v>
      </c>
      <c r="I39" s="77">
        <v>14252</v>
      </c>
      <c r="J39" s="77">
        <v>0</v>
      </c>
      <c r="K39" s="77">
        <v>35462.591447359999</v>
      </c>
      <c r="L39" s="78">
        <v>2.9999999999999997E-4</v>
      </c>
      <c r="M39" s="78">
        <v>1.06E-2</v>
      </c>
      <c r="N39" s="78">
        <v>1.9E-3</v>
      </c>
    </row>
    <row r="40" spans="2:14">
      <c r="B40" t="s">
        <v>1538</v>
      </c>
      <c r="C40" t="s">
        <v>1539</v>
      </c>
      <c r="D40" t="s">
        <v>880</v>
      </c>
      <c r="E40" s="86" t="s">
        <v>1540</v>
      </c>
      <c r="F40" t="s">
        <v>1496</v>
      </c>
      <c r="G40" t="s">
        <v>106</v>
      </c>
      <c r="H40" s="77">
        <v>97627</v>
      </c>
      <c r="I40" s="77">
        <v>7575</v>
      </c>
      <c r="J40" s="77">
        <v>0</v>
      </c>
      <c r="K40" s="77">
        <v>26519.3494665</v>
      </c>
      <c r="L40" s="78">
        <v>2.8999999999999998E-3</v>
      </c>
      <c r="M40" s="78">
        <v>7.9000000000000008E-3</v>
      </c>
      <c r="N40" s="78">
        <v>1.4E-3</v>
      </c>
    </row>
    <row r="41" spans="2:14">
      <c r="B41" t="s">
        <v>1541</v>
      </c>
      <c r="C41" t="s">
        <v>1542</v>
      </c>
      <c r="D41" t="s">
        <v>1543</v>
      </c>
      <c r="E41" s="86" t="s">
        <v>1544</v>
      </c>
      <c r="F41" t="s">
        <v>1496</v>
      </c>
      <c r="G41" t="s">
        <v>201</v>
      </c>
      <c r="H41" s="77">
        <v>14280420</v>
      </c>
      <c r="I41" s="77">
        <v>890</v>
      </c>
      <c r="J41" s="77">
        <v>0</v>
      </c>
      <c r="K41" s="77">
        <v>58057.333118399998</v>
      </c>
      <c r="L41" s="78">
        <v>9.9199999999999997E-2</v>
      </c>
      <c r="M41" s="78">
        <v>1.7299999999999999E-2</v>
      </c>
      <c r="N41" s="78">
        <v>3.0000000000000001E-3</v>
      </c>
    </row>
    <row r="42" spans="2:14">
      <c r="B42" t="s">
        <v>1545</v>
      </c>
      <c r="C42" t="s">
        <v>1546</v>
      </c>
      <c r="D42" t="s">
        <v>880</v>
      </c>
      <c r="E42" s="86" t="s">
        <v>1547</v>
      </c>
      <c r="F42" t="s">
        <v>1496</v>
      </c>
      <c r="G42" t="s">
        <v>106</v>
      </c>
      <c r="H42" s="77">
        <v>301673</v>
      </c>
      <c r="I42" s="77">
        <v>5314</v>
      </c>
      <c r="J42" s="77">
        <v>0</v>
      </c>
      <c r="K42" s="77">
        <v>57486.818946920001</v>
      </c>
      <c r="L42" s="78">
        <v>2.5000000000000001E-3</v>
      </c>
      <c r="M42" s="78">
        <v>1.72E-2</v>
      </c>
      <c r="N42" s="78">
        <v>3.0000000000000001E-3</v>
      </c>
    </row>
    <row r="43" spans="2:14">
      <c r="B43" t="s">
        <v>1548</v>
      </c>
      <c r="C43" t="s">
        <v>1549</v>
      </c>
      <c r="D43" t="s">
        <v>880</v>
      </c>
      <c r="E43" s="86" t="s">
        <v>1547</v>
      </c>
      <c r="F43" t="s">
        <v>1496</v>
      </c>
      <c r="G43" t="s">
        <v>106</v>
      </c>
      <c r="H43" s="77">
        <v>225697</v>
      </c>
      <c r="I43" s="77">
        <v>4532</v>
      </c>
      <c r="J43" s="77">
        <v>0</v>
      </c>
      <c r="K43" s="77">
        <v>36679.71671144</v>
      </c>
      <c r="L43" s="78">
        <v>2.7000000000000001E-3</v>
      </c>
      <c r="M43" s="78">
        <v>1.0999999999999999E-2</v>
      </c>
      <c r="N43" s="78">
        <v>1.9E-3</v>
      </c>
    </row>
    <row r="44" spans="2:14">
      <c r="B44" t="s">
        <v>1550</v>
      </c>
      <c r="C44" t="s">
        <v>1551</v>
      </c>
      <c r="D44" t="s">
        <v>1313</v>
      </c>
      <c r="E44" s="86" t="s">
        <v>1552</v>
      </c>
      <c r="F44" t="s">
        <v>1496</v>
      </c>
      <c r="G44" t="s">
        <v>110</v>
      </c>
      <c r="H44" s="77">
        <v>57037</v>
      </c>
      <c r="I44" s="77">
        <v>22745</v>
      </c>
      <c r="J44" s="77">
        <v>0</v>
      </c>
      <c r="K44" s="77">
        <v>50545.658385529998</v>
      </c>
      <c r="L44" s="78">
        <v>8.5000000000000006E-3</v>
      </c>
      <c r="M44" s="78">
        <v>1.5100000000000001E-2</v>
      </c>
      <c r="N44" s="78">
        <v>2.7000000000000001E-3</v>
      </c>
    </row>
    <row r="45" spans="2:14">
      <c r="B45" t="s">
        <v>1553</v>
      </c>
      <c r="C45" t="s">
        <v>1554</v>
      </c>
      <c r="D45" t="s">
        <v>880</v>
      </c>
      <c r="E45" s="86" t="s">
        <v>1555</v>
      </c>
      <c r="F45" t="s">
        <v>1496</v>
      </c>
      <c r="G45" t="s">
        <v>106</v>
      </c>
      <c r="H45" s="77">
        <v>165820</v>
      </c>
      <c r="I45" s="77">
        <v>6799</v>
      </c>
      <c r="J45" s="77">
        <v>0</v>
      </c>
      <c r="K45" s="77">
        <v>40428.929054799999</v>
      </c>
      <c r="L45" s="78">
        <v>3.0000000000000001E-3</v>
      </c>
      <c r="M45" s="78">
        <v>1.21E-2</v>
      </c>
      <c r="N45" s="78">
        <v>2.0999999999999999E-3</v>
      </c>
    </row>
    <row r="46" spans="2:14">
      <c r="B46" t="s">
        <v>1556</v>
      </c>
      <c r="C46" t="s">
        <v>1557</v>
      </c>
      <c r="D46" t="s">
        <v>880</v>
      </c>
      <c r="E46" s="86" t="s">
        <v>1558</v>
      </c>
      <c r="F46" t="s">
        <v>1496</v>
      </c>
      <c r="G46" t="s">
        <v>106</v>
      </c>
      <c r="H46" s="77">
        <v>597505</v>
      </c>
      <c r="I46" s="77">
        <v>2767</v>
      </c>
      <c r="J46" s="77">
        <v>0</v>
      </c>
      <c r="K46" s="77">
        <v>59287.206573099997</v>
      </c>
      <c r="L46" s="78">
        <v>3.5000000000000001E-3</v>
      </c>
      <c r="M46" s="78">
        <v>1.77E-2</v>
      </c>
      <c r="N46" s="78">
        <v>3.0999999999999999E-3</v>
      </c>
    </row>
    <row r="47" spans="2:14">
      <c r="B47" t="s">
        <v>1559</v>
      </c>
      <c r="C47" t="s">
        <v>1560</v>
      </c>
      <c r="D47" t="s">
        <v>880</v>
      </c>
      <c r="E47" s="86" t="s">
        <v>1561</v>
      </c>
      <c r="F47" t="s">
        <v>1496</v>
      </c>
      <c r="G47" t="s">
        <v>106</v>
      </c>
      <c r="H47" s="77">
        <v>514895</v>
      </c>
      <c r="I47" s="77">
        <v>5038</v>
      </c>
      <c r="J47" s="77">
        <v>0</v>
      </c>
      <c r="K47" s="77">
        <v>93022.310618599993</v>
      </c>
      <c r="L47" s="78">
        <v>3.2000000000000002E-3</v>
      </c>
      <c r="M47" s="78">
        <v>2.7799999999999998E-2</v>
      </c>
      <c r="N47" s="78">
        <v>4.8999999999999998E-3</v>
      </c>
    </row>
    <row r="48" spans="2:14">
      <c r="B48" t="s">
        <v>1562</v>
      </c>
      <c r="C48" t="s">
        <v>1563</v>
      </c>
      <c r="D48" t="s">
        <v>880</v>
      </c>
      <c r="E48" s="86" t="s">
        <v>1564</v>
      </c>
      <c r="F48" t="s">
        <v>1496</v>
      </c>
      <c r="G48" t="s">
        <v>106</v>
      </c>
      <c r="H48" s="77">
        <v>307774</v>
      </c>
      <c r="I48" s="77">
        <v>3884</v>
      </c>
      <c r="J48" s="77">
        <v>0</v>
      </c>
      <c r="K48" s="77">
        <v>42866.83658576</v>
      </c>
      <c r="L48" s="78">
        <v>2.8E-3</v>
      </c>
      <c r="M48" s="78">
        <v>1.2800000000000001E-2</v>
      </c>
      <c r="N48" s="78">
        <v>2.3E-3</v>
      </c>
    </row>
    <row r="49" spans="2:14">
      <c r="B49" t="s">
        <v>1565</v>
      </c>
      <c r="C49" t="s">
        <v>1566</v>
      </c>
      <c r="D49" t="s">
        <v>880</v>
      </c>
      <c r="E49" s="86" t="s">
        <v>1567</v>
      </c>
      <c r="F49" t="s">
        <v>1496</v>
      </c>
      <c r="G49" t="s">
        <v>106</v>
      </c>
      <c r="H49" s="77">
        <v>132336</v>
      </c>
      <c r="I49" s="77">
        <v>6068</v>
      </c>
      <c r="J49" s="77">
        <v>0</v>
      </c>
      <c r="K49" s="77">
        <v>28796.112449280001</v>
      </c>
      <c r="L49" s="78">
        <v>2.3E-3</v>
      </c>
      <c r="M49" s="78">
        <v>8.6E-3</v>
      </c>
      <c r="N49" s="78">
        <v>1.5E-3</v>
      </c>
    </row>
    <row r="50" spans="2:14">
      <c r="B50" t="s">
        <v>1568</v>
      </c>
      <c r="C50" t="s">
        <v>1569</v>
      </c>
      <c r="D50" t="s">
        <v>880</v>
      </c>
      <c r="E50" s="86" t="s">
        <v>1570</v>
      </c>
      <c r="F50" t="s">
        <v>1496</v>
      </c>
      <c r="G50" t="s">
        <v>106</v>
      </c>
      <c r="H50" s="77">
        <v>56672</v>
      </c>
      <c r="I50" s="77">
        <v>29731</v>
      </c>
      <c r="J50" s="77">
        <v>0</v>
      </c>
      <c r="K50" s="77">
        <v>60421.060219519997</v>
      </c>
      <c r="L50" s="78">
        <v>3.3E-3</v>
      </c>
      <c r="M50" s="78">
        <v>1.7999999999999999E-2</v>
      </c>
      <c r="N50" s="78">
        <v>3.2000000000000002E-3</v>
      </c>
    </row>
    <row r="51" spans="2:14">
      <c r="B51" t="s">
        <v>1571</v>
      </c>
      <c r="C51" t="s">
        <v>1572</v>
      </c>
      <c r="D51" t="s">
        <v>880</v>
      </c>
      <c r="E51" s="86" t="s">
        <v>1573</v>
      </c>
      <c r="F51" t="s">
        <v>1496</v>
      </c>
      <c r="G51" t="s">
        <v>106</v>
      </c>
      <c r="H51" s="77">
        <v>213314</v>
      </c>
      <c r="I51" s="77">
        <v>9014</v>
      </c>
      <c r="J51" s="77">
        <v>328.15715504000002</v>
      </c>
      <c r="K51" s="77">
        <v>69280.209675599996</v>
      </c>
      <c r="L51" s="78">
        <v>2.4799999999999999E-2</v>
      </c>
      <c r="M51" s="78">
        <v>2.07E-2</v>
      </c>
      <c r="N51" s="78">
        <v>3.5999999999999999E-3</v>
      </c>
    </row>
    <row r="52" spans="2:14">
      <c r="B52" t="s">
        <v>1574</v>
      </c>
      <c r="C52" t="s">
        <v>1575</v>
      </c>
      <c r="D52" t="s">
        <v>1313</v>
      </c>
      <c r="E52" s="86" t="s">
        <v>1576</v>
      </c>
      <c r="F52" t="s">
        <v>1496</v>
      </c>
      <c r="G52" t="s">
        <v>110</v>
      </c>
      <c r="H52" s="77">
        <v>152709</v>
      </c>
      <c r="I52" s="77">
        <v>7125</v>
      </c>
      <c r="J52" s="77">
        <v>0</v>
      </c>
      <c r="K52" s="77">
        <v>42392.667413249997</v>
      </c>
      <c r="L52" s="78">
        <v>5.5800000000000002E-2</v>
      </c>
      <c r="M52" s="78">
        <v>1.2699999999999999E-2</v>
      </c>
      <c r="N52" s="78">
        <v>2.2000000000000001E-3</v>
      </c>
    </row>
    <row r="53" spans="2:14">
      <c r="B53" t="s">
        <v>1577</v>
      </c>
      <c r="C53" t="s">
        <v>1578</v>
      </c>
      <c r="D53" t="s">
        <v>880</v>
      </c>
      <c r="E53" s="86" t="s">
        <v>1579</v>
      </c>
      <c r="F53" t="s">
        <v>1496</v>
      </c>
      <c r="G53" t="s">
        <v>106</v>
      </c>
      <c r="H53" s="77">
        <v>642888</v>
      </c>
      <c r="I53" s="77">
        <v>2617</v>
      </c>
      <c r="J53" s="77">
        <v>0</v>
      </c>
      <c r="K53" s="77">
        <v>60332.222950559997</v>
      </c>
      <c r="L53" s="78">
        <v>3.6900000000000002E-2</v>
      </c>
      <c r="M53" s="78">
        <v>1.7999999999999999E-2</v>
      </c>
      <c r="N53" s="78">
        <v>3.2000000000000002E-3</v>
      </c>
    </row>
    <row r="54" spans="2:14">
      <c r="B54" t="s">
        <v>1580</v>
      </c>
      <c r="C54" t="s">
        <v>1581</v>
      </c>
      <c r="D54" t="s">
        <v>880</v>
      </c>
      <c r="E54" s="86" t="s">
        <v>1582</v>
      </c>
      <c r="F54" t="s">
        <v>1496</v>
      </c>
      <c r="G54" t="s">
        <v>106</v>
      </c>
      <c r="H54" s="77">
        <v>1004487</v>
      </c>
      <c r="I54" s="77">
        <v>3173</v>
      </c>
      <c r="J54" s="77">
        <v>0</v>
      </c>
      <c r="K54" s="77">
        <v>114294.32782085999</v>
      </c>
      <c r="L54" s="78">
        <v>4.7000000000000002E-3</v>
      </c>
      <c r="M54" s="78">
        <v>3.4099999999999998E-2</v>
      </c>
      <c r="N54" s="78">
        <v>6.0000000000000001E-3</v>
      </c>
    </row>
    <row r="55" spans="2:14">
      <c r="B55" t="s">
        <v>1583</v>
      </c>
      <c r="C55" t="s">
        <v>1584</v>
      </c>
      <c r="D55" t="s">
        <v>123</v>
      </c>
      <c r="E55" s="86" t="s">
        <v>1585</v>
      </c>
      <c r="F55" t="s">
        <v>1496</v>
      </c>
      <c r="G55" t="s">
        <v>110</v>
      </c>
      <c r="H55" s="77">
        <v>30197</v>
      </c>
      <c r="I55" s="77">
        <v>13061.1</v>
      </c>
      <c r="J55" s="77">
        <v>0</v>
      </c>
      <c r="K55" s="77">
        <v>15366.8480019054</v>
      </c>
      <c r="L55" s="78">
        <v>1.12E-2</v>
      </c>
      <c r="M55" s="78">
        <v>4.5999999999999999E-3</v>
      </c>
      <c r="N55" s="78">
        <v>8.0000000000000004E-4</v>
      </c>
    </row>
    <row r="56" spans="2:14">
      <c r="B56" t="s">
        <v>1586</v>
      </c>
      <c r="C56" t="s">
        <v>1587</v>
      </c>
      <c r="D56" t="s">
        <v>123</v>
      </c>
      <c r="E56" s="86" t="s">
        <v>1588</v>
      </c>
      <c r="F56" t="s">
        <v>1496</v>
      </c>
      <c r="G56" t="s">
        <v>110</v>
      </c>
      <c r="H56" s="77">
        <v>12668</v>
      </c>
      <c r="I56" s="77">
        <v>25894</v>
      </c>
      <c r="J56" s="77">
        <v>0</v>
      </c>
      <c r="K56" s="77">
        <v>12780.517530704001</v>
      </c>
      <c r="L56" s="78">
        <v>1.5E-3</v>
      </c>
      <c r="M56" s="78">
        <v>3.8E-3</v>
      </c>
      <c r="N56" s="78">
        <v>6.9999999999999999E-4</v>
      </c>
    </row>
    <row r="57" spans="2:14">
      <c r="B57" t="s">
        <v>1586</v>
      </c>
      <c r="C57" t="s">
        <v>1587</v>
      </c>
      <c r="D57" t="s">
        <v>123</v>
      </c>
      <c r="E57" s="86" t="s">
        <v>1588</v>
      </c>
      <c r="F57" t="s">
        <v>1496</v>
      </c>
      <c r="G57" t="s">
        <v>106</v>
      </c>
      <c r="H57" s="77">
        <v>48971</v>
      </c>
      <c r="I57" s="77">
        <v>28222.5</v>
      </c>
      <c r="J57" s="77">
        <v>0</v>
      </c>
      <c r="K57" s="77">
        <v>49561.533943349998</v>
      </c>
      <c r="L57" s="78">
        <v>6.6E-3</v>
      </c>
      <c r="M57" s="78">
        <v>1.4800000000000001E-2</v>
      </c>
      <c r="N57" s="78">
        <v>2.5999999999999999E-3</v>
      </c>
    </row>
    <row r="58" spans="2:14">
      <c r="B58" t="s">
        <v>1589</v>
      </c>
      <c r="C58" t="s">
        <v>1590</v>
      </c>
      <c r="D58" t="s">
        <v>880</v>
      </c>
      <c r="E58" s="86" t="s">
        <v>1591</v>
      </c>
      <c r="F58" t="s">
        <v>1496</v>
      </c>
      <c r="G58" t="s">
        <v>106</v>
      </c>
      <c r="H58" s="77">
        <v>86029</v>
      </c>
      <c r="I58" s="77">
        <v>12265</v>
      </c>
      <c r="J58" s="77">
        <v>0</v>
      </c>
      <c r="K58" s="77">
        <v>37837.5242641</v>
      </c>
      <c r="L58" s="78">
        <v>1.8499999999999999E-2</v>
      </c>
      <c r="M58" s="78">
        <v>1.1299999999999999E-2</v>
      </c>
      <c r="N58" s="78">
        <v>2E-3</v>
      </c>
    </row>
    <row r="59" spans="2:14">
      <c r="B59" t="s">
        <v>1592</v>
      </c>
      <c r="C59" t="s">
        <v>1593</v>
      </c>
      <c r="D59" t="s">
        <v>880</v>
      </c>
      <c r="E59" s="86" t="s">
        <v>1594</v>
      </c>
      <c r="F59" t="s">
        <v>1496</v>
      </c>
      <c r="G59" t="s">
        <v>106</v>
      </c>
      <c r="H59" s="77">
        <v>39377</v>
      </c>
      <c r="I59" s="77">
        <v>26137</v>
      </c>
      <c r="J59" s="77">
        <v>0</v>
      </c>
      <c r="K59" s="77">
        <v>36906.991833139997</v>
      </c>
      <c r="L59" s="78">
        <v>1.2999999999999999E-3</v>
      </c>
      <c r="M59" s="78">
        <v>1.0999999999999999E-2</v>
      </c>
      <c r="N59" s="78">
        <v>1.9E-3</v>
      </c>
    </row>
    <row r="60" spans="2:14">
      <c r="B60" t="s">
        <v>1595</v>
      </c>
      <c r="C60" t="s">
        <v>1596</v>
      </c>
      <c r="D60" t="s">
        <v>880</v>
      </c>
      <c r="E60" s="86" t="s">
        <v>1597</v>
      </c>
      <c r="F60" t="s">
        <v>1496</v>
      </c>
      <c r="G60" t="s">
        <v>106</v>
      </c>
      <c r="H60" s="77">
        <v>41616</v>
      </c>
      <c r="I60" s="77">
        <v>32848</v>
      </c>
      <c r="J60" s="77">
        <v>128.05405184</v>
      </c>
      <c r="K60" s="77">
        <v>49148.758968319999</v>
      </c>
      <c r="L60" s="78">
        <v>5.0000000000000001E-4</v>
      </c>
      <c r="M60" s="78">
        <v>1.47E-2</v>
      </c>
      <c r="N60" s="78">
        <v>2.5999999999999999E-3</v>
      </c>
    </row>
    <row r="61" spans="2:14">
      <c r="B61" t="s">
        <v>1598</v>
      </c>
      <c r="C61" t="s">
        <v>1599</v>
      </c>
      <c r="D61" t="s">
        <v>880</v>
      </c>
      <c r="E61" s="86" t="s">
        <v>1600</v>
      </c>
      <c r="F61" t="s">
        <v>1496</v>
      </c>
      <c r="G61" t="s">
        <v>106</v>
      </c>
      <c r="H61" s="77">
        <v>211083</v>
      </c>
      <c r="I61" s="77">
        <v>40370</v>
      </c>
      <c r="J61" s="77">
        <v>1140.10849106</v>
      </c>
      <c r="K61" s="77">
        <v>306718.25515166001</v>
      </c>
      <c r="L61" s="78">
        <v>2.0000000000000001E-4</v>
      </c>
      <c r="M61" s="78">
        <v>9.1600000000000001E-2</v>
      </c>
      <c r="N61" s="78">
        <v>1.61E-2</v>
      </c>
    </row>
    <row r="62" spans="2:14">
      <c r="B62" t="s">
        <v>1601</v>
      </c>
      <c r="C62" t="s">
        <v>1602</v>
      </c>
      <c r="D62" t="s">
        <v>880</v>
      </c>
      <c r="E62" s="86" t="s">
        <v>1603</v>
      </c>
      <c r="F62" t="s">
        <v>1496</v>
      </c>
      <c r="G62" t="s">
        <v>106</v>
      </c>
      <c r="H62" s="77">
        <v>153388</v>
      </c>
      <c r="I62" s="77">
        <v>7467</v>
      </c>
      <c r="J62" s="77">
        <v>0</v>
      </c>
      <c r="K62" s="77">
        <v>41072.186308559998</v>
      </c>
      <c r="L62" s="78">
        <v>1.6000000000000001E-3</v>
      </c>
      <c r="M62" s="78">
        <v>1.23E-2</v>
      </c>
      <c r="N62" s="78">
        <v>2.2000000000000001E-3</v>
      </c>
    </row>
    <row r="63" spans="2:14">
      <c r="B63" t="s">
        <v>1604</v>
      </c>
      <c r="C63" t="s">
        <v>1605</v>
      </c>
      <c r="D63" t="s">
        <v>880</v>
      </c>
      <c r="E63" s="86" t="s">
        <v>1606</v>
      </c>
      <c r="F63" t="s">
        <v>1496</v>
      </c>
      <c r="G63" t="s">
        <v>106</v>
      </c>
      <c r="H63" s="77">
        <v>86704</v>
      </c>
      <c r="I63" s="77">
        <v>6612</v>
      </c>
      <c r="J63" s="77">
        <v>0</v>
      </c>
      <c r="K63" s="77">
        <v>20558.066369280001</v>
      </c>
      <c r="L63" s="78">
        <v>6.3E-3</v>
      </c>
      <c r="M63" s="78">
        <v>6.1000000000000004E-3</v>
      </c>
      <c r="N63" s="78">
        <v>1.1000000000000001E-3</v>
      </c>
    </row>
    <row r="64" spans="2:14">
      <c r="B64" t="s">
        <v>1607</v>
      </c>
      <c r="C64" t="s">
        <v>1608</v>
      </c>
      <c r="D64" t="s">
        <v>880</v>
      </c>
      <c r="E64" s="86" t="s">
        <v>1609</v>
      </c>
      <c r="F64" t="s">
        <v>1496</v>
      </c>
      <c r="G64" t="s">
        <v>106</v>
      </c>
      <c r="H64" s="77">
        <v>355644</v>
      </c>
      <c r="I64" s="77">
        <v>14888</v>
      </c>
      <c r="J64" s="77">
        <v>0</v>
      </c>
      <c r="K64" s="77">
        <v>189872.52748992</v>
      </c>
      <c r="L64" s="78">
        <v>1.1999999999999999E-3</v>
      </c>
      <c r="M64" s="78">
        <v>5.67E-2</v>
      </c>
      <c r="N64" s="78">
        <v>0.01</v>
      </c>
    </row>
    <row r="65" spans="2:14">
      <c r="B65" t="s">
        <v>1610</v>
      </c>
      <c r="C65" t="s">
        <v>1611</v>
      </c>
      <c r="D65" t="s">
        <v>880</v>
      </c>
      <c r="E65" s="86" t="s">
        <v>1612</v>
      </c>
      <c r="F65" t="s">
        <v>1496</v>
      </c>
      <c r="G65" t="s">
        <v>106</v>
      </c>
      <c r="H65" s="77">
        <v>307071</v>
      </c>
      <c r="I65" s="77">
        <v>1830</v>
      </c>
      <c r="J65" s="77">
        <v>0</v>
      </c>
      <c r="K65" s="77">
        <v>20151.165889799999</v>
      </c>
      <c r="L65" s="78">
        <v>2.5999999999999999E-3</v>
      </c>
      <c r="M65" s="78">
        <v>6.0000000000000001E-3</v>
      </c>
      <c r="N65" s="78">
        <v>1.1000000000000001E-3</v>
      </c>
    </row>
    <row r="66" spans="2:14">
      <c r="B66" t="s">
        <v>1613</v>
      </c>
      <c r="C66" t="s">
        <v>1614</v>
      </c>
      <c r="D66" t="s">
        <v>123</v>
      </c>
      <c r="E66" s="86" t="s">
        <v>1615</v>
      </c>
      <c r="F66" t="s">
        <v>1496</v>
      </c>
      <c r="G66" t="s">
        <v>113</v>
      </c>
      <c r="H66" s="77">
        <v>730479</v>
      </c>
      <c r="I66" s="77">
        <v>2910</v>
      </c>
      <c r="J66" s="77">
        <v>0</v>
      </c>
      <c r="K66" s="77">
        <v>94087.462959180004</v>
      </c>
      <c r="L66" s="78">
        <v>1.24E-2</v>
      </c>
      <c r="M66" s="78">
        <v>2.81E-2</v>
      </c>
      <c r="N66" s="78">
        <v>4.8999999999999998E-3</v>
      </c>
    </row>
    <row r="67" spans="2:14">
      <c r="B67" t="s">
        <v>1616</v>
      </c>
      <c r="C67" t="s">
        <v>1617</v>
      </c>
      <c r="D67" t="s">
        <v>880</v>
      </c>
      <c r="E67" s="86" t="s">
        <v>1618</v>
      </c>
      <c r="F67" t="s">
        <v>1496</v>
      </c>
      <c r="G67" t="s">
        <v>106</v>
      </c>
      <c r="H67" s="77">
        <v>134902</v>
      </c>
      <c r="I67" s="77">
        <v>37089</v>
      </c>
      <c r="J67" s="77">
        <v>719.54248278</v>
      </c>
      <c r="K67" s="77">
        <v>180140.75925186</v>
      </c>
      <c r="L67" s="78">
        <v>2.0000000000000001E-4</v>
      </c>
      <c r="M67" s="78">
        <v>5.3800000000000001E-2</v>
      </c>
      <c r="N67" s="78">
        <v>9.4999999999999998E-3</v>
      </c>
    </row>
    <row r="68" spans="2:14">
      <c r="B68" t="s">
        <v>1619</v>
      </c>
      <c r="C68" t="s">
        <v>1620</v>
      </c>
      <c r="D68" t="s">
        <v>880</v>
      </c>
      <c r="E68" s="86" t="s">
        <v>1621</v>
      </c>
      <c r="F68" t="s">
        <v>1496</v>
      </c>
      <c r="G68" t="s">
        <v>106</v>
      </c>
      <c r="H68" s="77">
        <v>168144</v>
      </c>
      <c r="I68" s="77">
        <v>8328</v>
      </c>
      <c r="J68" s="77">
        <v>0</v>
      </c>
      <c r="K68" s="77">
        <v>50214.873899519996</v>
      </c>
      <c r="L68" s="78">
        <v>2.8000000000000001E-2</v>
      </c>
      <c r="M68" s="78">
        <v>1.4999999999999999E-2</v>
      </c>
      <c r="N68" s="78">
        <v>2.5999999999999999E-3</v>
      </c>
    </row>
    <row r="69" spans="2:14">
      <c r="B69" t="s">
        <v>1622</v>
      </c>
      <c r="C69" t="s">
        <v>1623</v>
      </c>
      <c r="D69" t="s">
        <v>880</v>
      </c>
      <c r="E69" s="86" t="s">
        <v>1624</v>
      </c>
      <c r="F69" t="s">
        <v>1496</v>
      </c>
      <c r="G69" t="s">
        <v>106</v>
      </c>
      <c r="H69" s="77">
        <v>582535</v>
      </c>
      <c r="I69" s="77">
        <v>2786</v>
      </c>
      <c r="J69" s="77">
        <v>0</v>
      </c>
      <c r="K69" s="77">
        <v>58198.718408599998</v>
      </c>
      <c r="L69" s="78">
        <v>5.0000000000000001E-3</v>
      </c>
      <c r="M69" s="78">
        <v>1.7399999999999999E-2</v>
      </c>
      <c r="N69" s="78">
        <v>3.0999999999999999E-3</v>
      </c>
    </row>
    <row r="70" spans="2:14">
      <c r="B70" t="s">
        <v>1625</v>
      </c>
      <c r="C70" t="s">
        <v>1626</v>
      </c>
      <c r="D70" t="s">
        <v>880</v>
      </c>
      <c r="E70" s="86" t="s">
        <v>1627</v>
      </c>
      <c r="F70" t="s">
        <v>1496</v>
      </c>
      <c r="G70" t="s">
        <v>106</v>
      </c>
      <c r="H70" s="77">
        <v>368373</v>
      </c>
      <c r="I70" s="77">
        <v>2853</v>
      </c>
      <c r="J70" s="77">
        <v>0</v>
      </c>
      <c r="K70" s="77">
        <v>37687.71854034</v>
      </c>
      <c r="L70" s="78">
        <v>2.0500000000000001E-2</v>
      </c>
      <c r="M70" s="78">
        <v>1.1299999999999999E-2</v>
      </c>
      <c r="N70" s="78">
        <v>2E-3</v>
      </c>
    </row>
    <row r="71" spans="2:14">
      <c r="B71" t="s">
        <v>1628</v>
      </c>
      <c r="C71" t="s">
        <v>1629</v>
      </c>
      <c r="D71" t="s">
        <v>880</v>
      </c>
      <c r="E71" s="86" t="s">
        <v>1630</v>
      </c>
      <c r="F71" t="s">
        <v>1496</v>
      </c>
      <c r="G71" t="s">
        <v>106</v>
      </c>
      <c r="H71" s="77">
        <v>305922</v>
      </c>
      <c r="I71" s="77">
        <v>9986</v>
      </c>
      <c r="J71" s="77">
        <v>0</v>
      </c>
      <c r="K71" s="77">
        <v>109550.04411911999</v>
      </c>
      <c r="L71" s="78">
        <v>2.2000000000000001E-3</v>
      </c>
      <c r="M71" s="78">
        <v>3.27E-2</v>
      </c>
      <c r="N71" s="78">
        <v>5.7999999999999996E-3</v>
      </c>
    </row>
    <row r="72" spans="2:14">
      <c r="B72" t="s">
        <v>1631</v>
      </c>
      <c r="C72" t="s">
        <v>1632</v>
      </c>
      <c r="D72" t="s">
        <v>880</v>
      </c>
      <c r="E72" s="86" t="s">
        <v>1633</v>
      </c>
      <c r="F72" t="s">
        <v>1496</v>
      </c>
      <c r="G72" t="s">
        <v>106</v>
      </c>
      <c r="H72" s="77">
        <v>152994</v>
      </c>
      <c r="I72" s="77">
        <v>7999</v>
      </c>
      <c r="J72" s="77">
        <v>0</v>
      </c>
      <c r="K72" s="77">
        <v>43885.432355160003</v>
      </c>
      <c r="L72" s="78">
        <v>6.7999999999999996E-3</v>
      </c>
      <c r="M72" s="78">
        <v>1.3100000000000001E-2</v>
      </c>
      <c r="N72" s="78">
        <v>2.3E-3</v>
      </c>
    </row>
    <row r="73" spans="2:14">
      <c r="B73" s="79" t="s">
        <v>1634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212</v>
      </c>
      <c r="C74" t="s">
        <v>212</v>
      </c>
      <c r="D74" s="16"/>
      <c r="E74" s="86"/>
      <c r="F74" t="s">
        <v>212</v>
      </c>
      <c r="G74" t="s">
        <v>212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862</v>
      </c>
      <c r="D75" s="16"/>
      <c r="E75" s="86"/>
      <c r="F75" s="16"/>
      <c r="G75" s="16"/>
      <c r="H75" s="81">
        <v>344727</v>
      </c>
      <c r="J75" s="81">
        <v>0</v>
      </c>
      <c r="K75" s="81">
        <v>99339.863030980006</v>
      </c>
      <c r="M75" s="80">
        <v>2.9700000000000001E-2</v>
      </c>
      <c r="N75" s="80">
        <v>5.1999999999999998E-3</v>
      </c>
    </row>
    <row r="76" spans="2:14">
      <c r="B76" t="s">
        <v>1635</v>
      </c>
      <c r="C76" t="s">
        <v>1636</v>
      </c>
      <c r="D76" t="s">
        <v>1381</v>
      </c>
      <c r="E76" s="86" t="s">
        <v>1637</v>
      </c>
      <c r="F76" t="s">
        <v>867</v>
      </c>
      <c r="G76" t="s">
        <v>106</v>
      </c>
      <c r="H76" s="77">
        <v>119953</v>
      </c>
      <c r="I76" s="77">
        <v>9089</v>
      </c>
      <c r="J76" s="77">
        <v>0</v>
      </c>
      <c r="K76" s="77">
        <v>39096.466017619998</v>
      </c>
      <c r="L76" s="78">
        <v>3.8E-3</v>
      </c>
      <c r="M76" s="78">
        <v>1.17E-2</v>
      </c>
      <c r="N76" s="78">
        <v>2.0999999999999999E-3</v>
      </c>
    </row>
    <row r="77" spans="2:14">
      <c r="B77" t="s">
        <v>1638</v>
      </c>
      <c r="C77" t="s">
        <v>1639</v>
      </c>
      <c r="D77" t="s">
        <v>880</v>
      </c>
      <c r="E77" s="86" t="s">
        <v>1640</v>
      </c>
      <c r="F77" t="s">
        <v>867</v>
      </c>
      <c r="G77" t="s">
        <v>106</v>
      </c>
      <c r="H77" s="77">
        <v>224774</v>
      </c>
      <c r="I77" s="77">
        <v>7474</v>
      </c>
      <c r="J77" s="77">
        <v>0</v>
      </c>
      <c r="K77" s="77">
        <v>60243.397013360001</v>
      </c>
      <c r="L77" s="78">
        <v>1E-3</v>
      </c>
      <c r="M77" s="78">
        <v>1.7999999999999999E-2</v>
      </c>
      <c r="N77" s="78">
        <v>3.2000000000000002E-3</v>
      </c>
    </row>
    <row r="78" spans="2:14">
      <c r="B78" s="79" t="s">
        <v>1503</v>
      </c>
      <c r="D78" s="16"/>
      <c r="E78" s="8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212</v>
      </c>
      <c r="C79" t="s">
        <v>212</v>
      </c>
      <c r="D79" s="16"/>
      <c r="E79" s="86"/>
      <c r="F79" t="s">
        <v>212</v>
      </c>
      <c r="G79" t="s">
        <v>212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t="s">
        <v>254</v>
      </c>
      <c r="D80" s="16"/>
      <c r="E80" s="86"/>
      <c r="F80" s="16"/>
      <c r="G80" s="16"/>
    </row>
    <row r="81" spans="2:7">
      <c r="B81" t="s">
        <v>346</v>
      </c>
      <c r="D81" s="16"/>
      <c r="E81" s="86"/>
      <c r="F81" s="16"/>
      <c r="G81" s="16"/>
    </row>
    <row r="82" spans="2:7">
      <c r="B82" t="s">
        <v>347</v>
      </c>
      <c r="D82" s="16"/>
      <c r="E82" s="86"/>
      <c r="F82" s="16"/>
      <c r="G82" s="16"/>
    </row>
    <row r="83" spans="2:7">
      <c r="B83" t="s">
        <v>348</v>
      </c>
      <c r="D83" s="16"/>
      <c r="E83" s="86"/>
      <c r="F83" s="16"/>
      <c r="G83" s="16"/>
    </row>
    <row r="84" spans="2:7">
      <c r="B84" t="s">
        <v>349</v>
      </c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2404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34056983.640000001</v>
      </c>
      <c r="K11" s="7"/>
      <c r="L11" s="75">
        <v>583019.22188393574</v>
      </c>
      <c r="M11" s="7"/>
      <c r="N11" s="76">
        <v>1</v>
      </c>
      <c r="O11" s="76">
        <v>3.0599999999999999E-2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31042454.82</v>
      </c>
      <c r="L12" s="81">
        <v>17787.32661186</v>
      </c>
      <c r="N12" s="80">
        <v>3.0499999999999999E-2</v>
      </c>
      <c r="O12" s="80">
        <v>8.9999999999999998E-4</v>
      </c>
    </row>
    <row r="13" spans="2:65">
      <c r="B13" s="79" t="s">
        <v>1641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1642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31042454.82</v>
      </c>
      <c r="L17" s="81">
        <v>17787.32661186</v>
      </c>
      <c r="N17" s="80">
        <v>3.0499999999999999E-2</v>
      </c>
      <c r="O17" s="80">
        <v>8.9999999999999998E-4</v>
      </c>
    </row>
    <row r="18" spans="2:15">
      <c r="B18" t="s">
        <v>1643</v>
      </c>
      <c r="C18" t="s">
        <v>1644</v>
      </c>
      <c r="D18" t="s">
        <v>100</v>
      </c>
      <c r="E18" t="s">
        <v>1645</v>
      </c>
      <c r="F18" t="s">
        <v>1496</v>
      </c>
      <c r="G18" t="s">
        <v>212</v>
      </c>
      <c r="H18" t="s">
        <v>213</v>
      </c>
      <c r="I18" t="s">
        <v>102</v>
      </c>
      <c r="J18" s="77">
        <v>31042454.82</v>
      </c>
      <c r="K18" s="77">
        <v>57.3</v>
      </c>
      <c r="L18" s="77">
        <v>17787.32661186</v>
      </c>
      <c r="M18" s="78">
        <v>8.48E-2</v>
      </c>
      <c r="N18" s="78">
        <v>3.0499999999999999E-2</v>
      </c>
      <c r="O18" s="78">
        <v>8.9999999999999998E-4</v>
      </c>
    </row>
    <row r="19" spans="2:15">
      <c r="B19" s="79" t="s">
        <v>862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252</v>
      </c>
      <c r="C21" s="16"/>
      <c r="D21" s="16"/>
      <c r="E21" s="16"/>
      <c r="J21" s="81">
        <v>3014528.82</v>
      </c>
      <c r="L21" s="81">
        <v>565231.89527207566</v>
      </c>
      <c r="N21" s="80">
        <v>0.96950000000000003</v>
      </c>
      <c r="O21" s="80">
        <v>2.9700000000000001E-2</v>
      </c>
    </row>
    <row r="22" spans="2:15">
      <c r="B22" s="79" t="s">
        <v>1641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1642</v>
      </c>
      <c r="C24" s="16"/>
      <c r="D24" s="16"/>
      <c r="E24" s="16"/>
      <c r="J24" s="81">
        <v>211011.33</v>
      </c>
      <c r="L24" s="81">
        <v>336255.113876232</v>
      </c>
      <c r="N24" s="80">
        <v>0.57669999999999999</v>
      </c>
      <c r="O24" s="80">
        <v>1.77E-2</v>
      </c>
    </row>
    <row r="25" spans="2:15">
      <c r="B25" t="s">
        <v>1646</v>
      </c>
      <c r="C25" t="s">
        <v>1647</v>
      </c>
      <c r="D25" t="s">
        <v>123</v>
      </c>
      <c r="E25" t="s">
        <v>1648</v>
      </c>
      <c r="F25" t="s">
        <v>370</v>
      </c>
      <c r="G25" t="s">
        <v>212</v>
      </c>
      <c r="H25" t="s">
        <v>213</v>
      </c>
      <c r="I25" t="s">
        <v>106</v>
      </c>
      <c r="J25" s="77">
        <v>148572.24</v>
      </c>
      <c r="K25" s="77">
        <v>10332</v>
      </c>
      <c r="L25" s="77">
        <v>55046.835038764802</v>
      </c>
      <c r="M25" s="78">
        <v>0</v>
      </c>
      <c r="N25" s="78">
        <v>9.4399999999999998E-2</v>
      </c>
      <c r="O25" s="78">
        <v>2.8999999999999998E-3</v>
      </c>
    </row>
    <row r="26" spans="2:15">
      <c r="B26" t="s">
        <v>1649</v>
      </c>
      <c r="C26" t="s">
        <v>1650</v>
      </c>
      <c r="D26" t="s">
        <v>123</v>
      </c>
      <c r="E26" t="s">
        <v>1651</v>
      </c>
      <c r="F26" t="s">
        <v>370</v>
      </c>
      <c r="G26" t="s">
        <v>212</v>
      </c>
      <c r="H26" t="s">
        <v>213</v>
      </c>
      <c r="I26" t="s">
        <v>106</v>
      </c>
      <c r="J26" s="77">
        <v>44455.46</v>
      </c>
      <c r="K26" s="77">
        <v>116199.69999999979</v>
      </c>
      <c r="L26" s="77">
        <v>185242.40059688099</v>
      </c>
      <c r="M26" s="78">
        <v>0</v>
      </c>
      <c r="N26" s="78">
        <v>0.31769999999999998</v>
      </c>
      <c r="O26" s="78">
        <v>9.7000000000000003E-3</v>
      </c>
    </row>
    <row r="27" spans="2:15">
      <c r="B27" t="s">
        <v>1652</v>
      </c>
      <c r="C27" t="s">
        <v>1653</v>
      </c>
      <c r="D27" t="s">
        <v>123</v>
      </c>
      <c r="E27" t="s">
        <v>1654</v>
      </c>
      <c r="F27" t="s">
        <v>370</v>
      </c>
      <c r="G27" t="s">
        <v>212</v>
      </c>
      <c r="H27" t="s">
        <v>213</v>
      </c>
      <c r="I27" t="s">
        <v>106</v>
      </c>
      <c r="J27" s="77">
        <v>17983.63</v>
      </c>
      <c r="K27" s="77">
        <v>148809</v>
      </c>
      <c r="L27" s="77">
        <v>95965.8782405862</v>
      </c>
      <c r="M27" s="78">
        <v>1.3899999999999999E-2</v>
      </c>
      <c r="N27" s="78">
        <v>0.1646</v>
      </c>
      <c r="O27" s="78">
        <v>5.0000000000000001E-3</v>
      </c>
    </row>
    <row r="28" spans="2:15">
      <c r="B28" s="79" t="s">
        <v>92</v>
      </c>
      <c r="C28" s="16"/>
      <c r="D28" s="16"/>
      <c r="E28" s="16"/>
      <c r="J28" s="81">
        <v>2803517.49</v>
      </c>
      <c r="L28" s="81">
        <v>228976.78139584369</v>
      </c>
      <c r="N28" s="80">
        <v>0.39269999999999999</v>
      </c>
      <c r="O28" s="80">
        <v>1.2E-2</v>
      </c>
    </row>
    <row r="29" spans="2:15">
      <c r="B29" t="s">
        <v>1655</v>
      </c>
      <c r="C29" t="s">
        <v>1656</v>
      </c>
      <c r="D29" t="s">
        <v>123</v>
      </c>
      <c r="E29" t="s">
        <v>1657</v>
      </c>
      <c r="F29" t="s">
        <v>1496</v>
      </c>
      <c r="G29" t="s">
        <v>212</v>
      </c>
      <c r="H29" t="s">
        <v>213</v>
      </c>
      <c r="I29" t="s">
        <v>110</v>
      </c>
      <c r="J29" s="77">
        <v>370333.36</v>
      </c>
      <c r="K29" s="77">
        <v>4065.9999999999986</v>
      </c>
      <c r="L29" s="77">
        <v>58668.022761853099</v>
      </c>
      <c r="M29" s="78">
        <v>8.8999999999999999E-3</v>
      </c>
      <c r="N29" s="78">
        <v>0.10059999999999999</v>
      </c>
      <c r="O29" s="78">
        <v>3.0999999999999999E-3</v>
      </c>
    </row>
    <row r="30" spans="2:15">
      <c r="B30" t="s">
        <v>1658</v>
      </c>
      <c r="C30" t="s">
        <v>1659</v>
      </c>
      <c r="D30" t="s">
        <v>123</v>
      </c>
      <c r="E30" t="s">
        <v>1660</v>
      </c>
      <c r="F30" t="s">
        <v>867</v>
      </c>
      <c r="G30" t="s">
        <v>212</v>
      </c>
      <c r="H30" t="s">
        <v>213</v>
      </c>
      <c r="I30" t="s">
        <v>106</v>
      </c>
      <c r="J30" s="77">
        <v>2238251.84</v>
      </c>
      <c r="K30" s="77">
        <v>955.78000000000031</v>
      </c>
      <c r="L30" s="77">
        <v>76714.449682758306</v>
      </c>
      <c r="M30" s="78">
        <v>0</v>
      </c>
      <c r="N30" s="78">
        <v>0.13159999999999999</v>
      </c>
      <c r="O30" s="78">
        <v>4.0000000000000001E-3</v>
      </c>
    </row>
    <row r="31" spans="2:15">
      <c r="B31" t="s">
        <v>1661</v>
      </c>
      <c r="C31" t="s">
        <v>1662</v>
      </c>
      <c r="D31" t="s">
        <v>123</v>
      </c>
      <c r="E31" t="s">
        <v>1663</v>
      </c>
      <c r="F31" t="s">
        <v>1496</v>
      </c>
      <c r="G31" t="s">
        <v>212</v>
      </c>
      <c r="H31" t="s">
        <v>213</v>
      </c>
      <c r="I31" t="s">
        <v>106</v>
      </c>
      <c r="J31" s="77">
        <v>76204</v>
      </c>
      <c r="K31" s="77">
        <v>10846.66</v>
      </c>
      <c r="L31" s="77">
        <v>29640.401388030401</v>
      </c>
      <c r="M31" s="78">
        <v>3.1E-2</v>
      </c>
      <c r="N31" s="78">
        <v>5.0799999999999998E-2</v>
      </c>
      <c r="O31" s="78">
        <v>1.6000000000000001E-3</v>
      </c>
    </row>
    <row r="32" spans="2:15">
      <c r="B32" t="s">
        <v>1664</v>
      </c>
      <c r="C32" t="s">
        <v>1665</v>
      </c>
      <c r="D32" t="s">
        <v>123</v>
      </c>
      <c r="E32" t="s">
        <v>1666</v>
      </c>
      <c r="F32" t="s">
        <v>1496</v>
      </c>
      <c r="G32" t="s">
        <v>212</v>
      </c>
      <c r="H32" t="s">
        <v>213</v>
      </c>
      <c r="I32" t="s">
        <v>106</v>
      </c>
      <c r="J32" s="77">
        <v>39679.07</v>
      </c>
      <c r="K32" s="77">
        <v>19259.760000000035</v>
      </c>
      <c r="L32" s="77">
        <v>27404.547836903999</v>
      </c>
      <c r="M32" s="78">
        <v>0</v>
      </c>
      <c r="N32" s="78">
        <v>4.7E-2</v>
      </c>
      <c r="O32" s="78">
        <v>1.4E-3</v>
      </c>
    </row>
    <row r="33" spans="2:15">
      <c r="B33" t="s">
        <v>1667</v>
      </c>
      <c r="C33" t="s">
        <v>1668</v>
      </c>
      <c r="D33" t="s">
        <v>123</v>
      </c>
      <c r="E33" t="s">
        <v>1669</v>
      </c>
      <c r="F33" t="s">
        <v>1496</v>
      </c>
      <c r="G33" t="s">
        <v>212</v>
      </c>
      <c r="H33" t="s">
        <v>213</v>
      </c>
      <c r="I33" t="s">
        <v>110</v>
      </c>
      <c r="J33" s="77">
        <v>79049.22</v>
      </c>
      <c r="K33" s="77">
        <v>11867.000000000007</v>
      </c>
      <c r="L33" s="77">
        <v>36549.359726297902</v>
      </c>
      <c r="M33" s="78">
        <v>1.4373</v>
      </c>
      <c r="N33" s="78">
        <v>6.2700000000000006E-2</v>
      </c>
      <c r="O33" s="78">
        <v>1.9E-3</v>
      </c>
    </row>
    <row r="34" spans="2:15">
      <c r="B34" s="79" t="s">
        <v>862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I35" t="s">
        <v>212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254</v>
      </c>
      <c r="C36" s="16"/>
      <c r="D36" s="16"/>
      <c r="E36" s="16"/>
    </row>
    <row r="37" spans="2:15">
      <c r="B37" t="s">
        <v>346</v>
      </c>
      <c r="C37" s="16"/>
      <c r="D37" s="16"/>
      <c r="E37" s="16"/>
    </row>
    <row r="38" spans="2:15">
      <c r="B38" t="s">
        <v>347</v>
      </c>
      <c r="C38" s="16"/>
      <c r="D38" s="16"/>
      <c r="E38" s="16"/>
    </row>
    <row r="39" spans="2:15">
      <c r="B39" t="s">
        <v>348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2404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7470317</v>
      </c>
      <c r="H11" s="7"/>
      <c r="I11" s="75">
        <v>2596.3505030000001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7470317</v>
      </c>
      <c r="I12" s="81">
        <v>2596.3505030000001</v>
      </c>
      <c r="K12" s="80">
        <v>1</v>
      </c>
      <c r="L12" s="80">
        <v>1E-4</v>
      </c>
    </row>
    <row r="13" spans="2:60">
      <c r="B13" s="79" t="s">
        <v>1670</v>
      </c>
      <c r="D13" s="16"/>
      <c r="E13" s="16"/>
      <c r="G13" s="81">
        <v>7470317</v>
      </c>
      <c r="I13" s="81">
        <v>2596.3505030000001</v>
      </c>
      <c r="K13" s="80">
        <v>1</v>
      </c>
      <c r="L13" s="80">
        <v>1E-4</v>
      </c>
    </row>
    <row r="14" spans="2:60">
      <c r="B14" t="s">
        <v>1671</v>
      </c>
      <c r="C14" t="s">
        <v>1672</v>
      </c>
      <c r="D14" t="s">
        <v>100</v>
      </c>
      <c r="E14" t="s">
        <v>981</v>
      </c>
      <c r="F14" t="s">
        <v>102</v>
      </c>
      <c r="G14" s="77">
        <v>2593500</v>
      </c>
      <c r="H14" s="77">
        <v>18.399999999999999</v>
      </c>
      <c r="I14" s="77">
        <v>477.20400000000001</v>
      </c>
      <c r="J14" s="78">
        <v>0.25940000000000002</v>
      </c>
      <c r="K14" s="78">
        <v>0.18379999999999999</v>
      </c>
      <c r="L14" s="78">
        <v>0</v>
      </c>
    </row>
    <row r="15" spans="2:60">
      <c r="B15" t="s">
        <v>1673</v>
      </c>
      <c r="C15" t="s">
        <v>1674</v>
      </c>
      <c r="D15" t="s">
        <v>100</v>
      </c>
      <c r="E15" t="s">
        <v>981</v>
      </c>
      <c r="F15" t="s">
        <v>102</v>
      </c>
      <c r="G15" s="77">
        <v>2593500</v>
      </c>
      <c r="H15" s="77">
        <v>52.1</v>
      </c>
      <c r="I15" s="77">
        <v>1351.2135000000001</v>
      </c>
      <c r="J15" s="78">
        <v>0.25940000000000002</v>
      </c>
      <c r="K15" s="78">
        <v>0.52039999999999997</v>
      </c>
      <c r="L15" s="78">
        <v>1E-4</v>
      </c>
    </row>
    <row r="16" spans="2:60">
      <c r="B16" t="s">
        <v>1675</v>
      </c>
      <c r="C16" t="s">
        <v>1676</v>
      </c>
      <c r="D16" t="s">
        <v>100</v>
      </c>
      <c r="E16" t="s">
        <v>127</v>
      </c>
      <c r="F16" t="s">
        <v>102</v>
      </c>
      <c r="G16" s="77">
        <v>1261500</v>
      </c>
      <c r="H16" s="77">
        <v>9.1</v>
      </c>
      <c r="I16" s="77">
        <v>114.79649999999999</v>
      </c>
      <c r="J16" s="78">
        <v>8.4099999999999994E-2</v>
      </c>
      <c r="K16" s="78">
        <v>4.4200000000000003E-2</v>
      </c>
      <c r="L16" s="78">
        <v>0</v>
      </c>
    </row>
    <row r="17" spans="2:12">
      <c r="B17" t="s">
        <v>1677</v>
      </c>
      <c r="C17" t="s">
        <v>1678</v>
      </c>
      <c r="D17" t="s">
        <v>100</v>
      </c>
      <c r="E17" t="s">
        <v>129</v>
      </c>
      <c r="F17" t="s">
        <v>102</v>
      </c>
      <c r="G17" s="77">
        <v>234192</v>
      </c>
      <c r="H17" s="77">
        <v>95.4</v>
      </c>
      <c r="I17" s="77">
        <v>223.41916800000001</v>
      </c>
      <c r="J17" s="78">
        <v>0.1084</v>
      </c>
      <c r="K17" s="78">
        <v>8.6099999999999996E-2</v>
      </c>
      <c r="L17" s="78">
        <v>0</v>
      </c>
    </row>
    <row r="18" spans="2:12">
      <c r="B18" t="s">
        <v>1679</v>
      </c>
      <c r="C18" t="s">
        <v>1680</v>
      </c>
      <c r="D18" t="s">
        <v>100</v>
      </c>
      <c r="E18" t="s">
        <v>129</v>
      </c>
      <c r="F18" t="s">
        <v>102</v>
      </c>
      <c r="G18" s="77">
        <v>473280</v>
      </c>
      <c r="H18" s="77">
        <v>59.4</v>
      </c>
      <c r="I18" s="77">
        <v>281.12831999999997</v>
      </c>
      <c r="J18" s="78">
        <v>9.0499999999999997E-2</v>
      </c>
      <c r="K18" s="78">
        <v>0.10829999999999999</v>
      </c>
      <c r="L18" s="78">
        <v>0</v>
      </c>
    </row>
    <row r="19" spans="2:12">
      <c r="B19" t="s">
        <v>1681</v>
      </c>
      <c r="C19" t="s">
        <v>1682</v>
      </c>
      <c r="D19" t="s">
        <v>100</v>
      </c>
      <c r="E19" t="s">
        <v>129</v>
      </c>
      <c r="F19" t="s">
        <v>102</v>
      </c>
      <c r="G19" s="77">
        <v>88848</v>
      </c>
      <c r="H19" s="77">
        <v>1</v>
      </c>
      <c r="I19" s="77">
        <v>0.88848000000000005</v>
      </c>
      <c r="J19" s="78">
        <v>0.1217</v>
      </c>
      <c r="K19" s="78">
        <v>2.9999999999999997E-4</v>
      </c>
      <c r="L19" s="78">
        <v>0</v>
      </c>
    </row>
    <row r="20" spans="2:12">
      <c r="B20" t="s">
        <v>1683</v>
      </c>
      <c r="C20" t="s">
        <v>1684</v>
      </c>
      <c r="D20" t="s">
        <v>100</v>
      </c>
      <c r="E20" t="s">
        <v>129</v>
      </c>
      <c r="F20" t="s">
        <v>102</v>
      </c>
      <c r="G20" s="77">
        <v>225497</v>
      </c>
      <c r="H20" s="77">
        <v>65.5</v>
      </c>
      <c r="I20" s="77">
        <v>147.700535</v>
      </c>
      <c r="J20" s="78">
        <v>0.1817</v>
      </c>
      <c r="K20" s="78">
        <v>5.6899999999999999E-2</v>
      </c>
      <c r="L20" s="78">
        <v>0</v>
      </c>
    </row>
    <row r="21" spans="2:12">
      <c r="B21" s="79" t="s">
        <v>252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1685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t="s">
        <v>254</v>
      </c>
      <c r="D24" s="16"/>
      <c r="E24" s="16"/>
    </row>
    <row r="25" spans="2:12">
      <c r="B25" t="s">
        <v>346</v>
      </c>
      <c r="D25" s="16"/>
      <c r="E25" s="16"/>
    </row>
    <row r="26" spans="2:12">
      <c r="B26" t="s">
        <v>347</v>
      </c>
      <c r="D26" s="16"/>
      <c r="E26" s="16"/>
    </row>
    <row r="27" spans="2:12">
      <c r="B27" t="s">
        <v>348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2023-04-27T08:23:21Z</dcterms:modified>
</cp:coreProperties>
</file>