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<sst xmlns="http://schemas.openxmlformats.org/spreadsheetml/2006/main" count="3351" uniqueCount="671">
  <si>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</si>
  <si>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</si>
  <si>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</si>
  <si>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</si>
  <si>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</si>
  <si>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</si>
  <si>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</si>
  <si>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</si>
  <si>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</si>
  <si>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</si>
  <si>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</si>
  <si>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</si>
  <si>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</si>
  <si>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</si>
  <si>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</si>
  <si>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</si>
  <si>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</si>
  <si>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</si>
  <si>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</si>
  <si>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</si>
  <si>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</si>
  <si>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</si>
  <si>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</si>
  <si>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</si>
  <si>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</si>
  <si>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</si>
  <si>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</si>
  <si>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</si>
  <si>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</si>
  <si>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</si>
  <si>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</si>
  <si>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</si>
  <si>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</si>
  <si>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</si>
  <si>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</si>
  <si>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</si>
  <si>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</si>
  <si>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</si>
  <si>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</si>
  <si>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</si>
  <si>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</si>
  <si>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</si>
  <si>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</si>
  <si>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</si>
  <si>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</si>
  <si>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</si>
  <si>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</si>
  <si>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</si>
  <si>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</si>
  <si>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</si>
  <si>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</si>
  <si>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</si>
  <si>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</si>
  <si>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</si>
  <si>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</si>
  <si>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</si>
  <si>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</si>
  <si>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</si>
  <si>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</si>
  <si>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</si>
  <si>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</si>
  <si>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</si>
  <si>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</si>
  <si>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</si>
  <si>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</si>
  <si>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</si>
  <si>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</si>
  <si>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</si>
  <si>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</si>
  <si>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</si>
  <si>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</si>
  <si>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</si>
  <si>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</si>
  <si>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</si>
  <si>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</si>
  <si>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</si>
  <si>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</si>
  <si>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</si>
  <si>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</si>
  <si>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</si>
  <si>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</si>
  <si>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</si>
  <si>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</si>
  <si>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</si>
  <si>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</si>
  <si>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</si>
  <si>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</si>
  <si>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</si>
  <si>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</si>
  <si>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</si>
  <si>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</si>
  <si>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</si>
  <si>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</si>
  <si>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</si>
  <si>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</si>
  <si>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</si>
  <si>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</si>
  <si>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</si>
  <si>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</si>
  <si>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</si>
  <si>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</si>
  <si>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</si>
  <si>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</si>
  <si>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</si>
  <si>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</si>
  <si>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</si>
  <si>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</si>
  <si>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</si>
  <si>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</si>
  <si>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</si>
  <si>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</si>
  <si>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</si>
  <si>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</si>
  <si>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</si>
  <si>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</si>
  <si>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</si>
  <si>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</si>
  <si>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</si>
  <si>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</si>
  <si>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</si>
  <si>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</si>
  <si>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</si>
  <si>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</si>
  <si>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</si>
  <si>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</si>
  <si>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</si>
  <si>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</si>
  <si>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</si>
  <si>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</si>
  <si>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</si>
  <si>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</si>
  <si>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</si>
  <si>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</si>
  <si>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</si>
  <si>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</si>
  <si>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</si>
  <si>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</si>
  <si>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</si>
  <si>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</si>
  <si>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</si>
  <si>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</si>
  <si>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</si>
  <si>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</si>
  <si>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</si>
  <si>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</si>
  <si>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</si>
  <si>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</si>
  <si>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</si>
  <si>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</si>
  <si>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</si>
  <si>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</si>
  <si>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</si>
  <si>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</si>
  <si>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</si>
  <si>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</si>
  <si>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</si>
  <si>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</si>
  <si>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</si>
  <si>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</si>
  <si>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</si>
  <si>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</si>
  <si>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</si>
  <si>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</si>
  <si>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</si>
  <si>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</si>
  <si>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</si>
  <si>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</si>
  <si>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</si>
  <si>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</si>
  <si>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</si>
  <si>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</si>
  <si>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</si>
  <si>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</si>
  <si>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</si>
  <si>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</si>
  <si>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</si>
  <si>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</si>
  <si>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</si>
  <si>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</si>
  <si>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</si>
  <si>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</si>
  <si>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</si>
  <si>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</si>
  <si>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</si>
  <si>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</si>
  <si>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</si>
  <si>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</si>
  <si>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</si>
  <si>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</si>
  <si>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</si>
  <si>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</si>
  <si>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</si>
  <si>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</si>
  <si>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</si>
  <si>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</si>
  <si>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</si>
  <si>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</si>
  <si>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</si>
  <si>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</si>
  <si>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</si>
  <si>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</si>
  <si>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</si>
  <si>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</si>
  <si>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</si>
  <si>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</si>
  <si>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</si>
  <si>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</si>
  <si>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</si>
  <si>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</si>
  <si>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</si>
  <si>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</si>
  <si>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</si>
  <si>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</si>
  <si>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</si>
  <si>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</si>
  <si>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</si>
  <si>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</si>
  <si>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</si>
  <si>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</si>
  <si>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</si>
  <si>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</si>
  <si>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</si>
  <si>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</si>
  <si>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</si>
  <si>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</si>
  <si>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</si>
  <si>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</si>
  <si>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</si>
  <si>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</si>
  <si>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</si>
  <si>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</si>
  <si>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</si>
  <si>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</si>
  <si>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</si>
  <si>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</si>
  <si>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</si>
  <si>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</si>
  <si>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</si>
  <si>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</si>
  <si>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</si>
  <si>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</si>
  <si>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</si>
  <si>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</si>
  <si>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</si>
  <si>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</si>
  <si>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</si>
  <si>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</si>
  <si>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</si>
  <si>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</si>
  <si>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</si>
  <si>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</si>
  <si>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</si>
  <si>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13/03/23</t>
  </si>
  <si>
    <t>מ.ק.מ. 314- מדינת ישראל</t>
  </si>
  <si>
    <t>8240319</t>
  </si>
  <si>
    <t>20/03/23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</si>
  <si>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</si>
  <si>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</si>
  <si>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</si>
  <si>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</si>
  <si>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</si>
  <si>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</si>
  <si>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</si>
  <si>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</si>
  <si>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</si>
  <si>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</si>
  <si>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0324(ריבית לקבל)- מדינת ישראל</t>
  </si>
  <si>
    <t>1130848</t>
  </si>
  <si>
    <t>16/11/16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</si>
  <si>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</si>
  <si>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</si>
  <si>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</si>
  <si>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</si>
  <si>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</si>
  <si>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</si>
  <si>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</si>
  <si>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</si>
  <si>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</si>
  <si>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</si>
  <si>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</si>
  <si>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</si>
  <si>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0723- מדינת ישראל</t>
  </si>
  <si>
    <t>1167105</t>
  </si>
  <si>
    <t>05/12/21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</si>
  <si>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</si>
  <si>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</si>
  <si>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</si>
  <si>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</si>
  <si>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</si>
  <si>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</si>
  <si>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</si>
  <si>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</si>
  <si>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</si>
  <si>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</si>
  <si>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</si>
  <si>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</si>
  <si>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</si>
  <si>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</si>
  <si>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</si>
  <si>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</si>
  <si>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</si>
  <si>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</si>
  <si>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</si>
  <si>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</si>
  <si>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</si>
  <si>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</si>
  <si>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</si>
  <si>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</si>
  <si>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</si>
  <si>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</si>
  <si>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</si>
  <si>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</si>
  <si>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</si>
  <si>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</si>
  <si>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</si>
  <si>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</si>
  <si>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</si>
  <si>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</si>
  <si>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</si>
  <si>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</si>
  <si>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</si>
  <si>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</si>
  <si>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ilAAA</t>
  </si>
  <si>
    <t>S&amp;P מעלות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</si>
  <si>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</si>
  <si>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</si>
  <si>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</si>
  <si>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</si>
  <si>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</si>
  <si>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</si>
  <si>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</si>
  <si>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</si>
  <si>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</si>
  <si>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</si>
  <si>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</si>
  <si>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</si>
  <si>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</si>
  <si>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</si>
  <si>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</si>
  <si>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</si>
  <si>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</si>
  <si>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</si>
  <si>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07/05/18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</si>
  <si>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</si>
  <si>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</si>
  <si>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</si>
  <si>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</si>
  <si>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</si>
  <si>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</si>
  <si>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</si>
  <si>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</si>
  <si>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</si>
  <si>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</si>
  <si>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</si>
  <si>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</si>
  <si>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</si>
  <si>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ה- קבוצת עזריאלי בע"מ</t>
  </si>
  <si>
    <t>1156603</t>
  </si>
  <si>
    <t>510960719</t>
  </si>
  <si>
    <t>22/04/20</t>
  </si>
  <si>
    <t>עזריאלי אגח ח- קבוצת עזריאלי בע"מ</t>
  </si>
  <si>
    <t>1178680</t>
  </si>
  <si>
    <t>ilAA+</t>
  </si>
  <si>
    <t>21/02/22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</si>
  <si>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</si>
  <si>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</si>
  <si>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</si>
  <si>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</si>
  <si>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</si>
  <si>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</si>
  <si>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</si>
  <si>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</si>
  <si>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</si>
  <si>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</si>
  <si>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</si>
  <si>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02/06/22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</si>
  <si>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</si>
  <si>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</si>
  <si>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</si>
  <si>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</si>
  <si>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</si>
  <si>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</si>
  <si>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</si>
  <si>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שופרסל אג"ח ו'- שופרסל בע"מ</t>
  </si>
  <si>
    <t>7770217</t>
  </si>
  <si>
    <t>520022732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</si>
  <si>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</si>
  <si>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</si>
  <si>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</si>
  <si>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</si>
  <si>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</si>
  <si>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</si>
  <si>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</si>
  <si>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יח- ביג מרכזי קניות בע"מ</t>
  </si>
  <si>
    <t>1174226</t>
  </si>
  <si>
    <t>513623314</t>
  </si>
  <si>
    <t>Aa3.il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</si>
  <si>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</si>
  <si>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</si>
  <si>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</si>
  <si>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</si>
  <si>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</si>
  <si>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</si>
  <si>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</si>
  <si>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</si>
  <si>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</si>
  <si>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</si>
  <si>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</si>
  <si>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</si>
  <si>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</si>
  <si>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כללביט אגח ט- כללביט מימון בע"מ</t>
  </si>
  <si>
    <t>1136050</t>
  </si>
  <si>
    <t>513754069</t>
  </si>
  <si>
    <t>01/01/17</t>
  </si>
  <si>
    <t>מימון ישיר אג ב- מימון ישיר קבוצת ישיר (2006) בע"מ</t>
  </si>
  <si>
    <t>1168145</t>
  </si>
  <si>
    <t>513893123</t>
  </si>
  <si>
    <t>A1.il</t>
  </si>
  <si>
    <t>26/08/20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</si>
  <si>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</si>
  <si>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</si>
  <si>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</si>
  <si>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</si>
  <si>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</si>
  <si>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</si>
  <si>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</si>
  <si>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</si>
  <si>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</si>
  <si>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</si>
  <si>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</si>
  <si>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</si>
  <si>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</si>
  <si>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</si>
  <si>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</si>
  <si>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</si>
  <si>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</si>
  <si>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</si>
  <si>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</si>
  <si>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</si>
  <si>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</si>
  <si>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</si>
  <si>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</si>
  <si>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</si>
  <si>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</si>
  <si>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</si>
  <si>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</si>
  <si>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</si>
  <si>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</si>
  <si>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</si>
  <si>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</si>
  <si>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</si>
  <si>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</si>
  <si>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</si>
  <si>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</si>
  <si>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</si>
  <si>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</si>
  <si>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</si>
  <si>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דליה אגח א- דליה חברות אנרגיה בע"מ (חברה לא בורסאית)</t>
  </si>
  <si>
    <t>1184951</t>
  </si>
  <si>
    <t>516269248</t>
  </si>
  <si>
    <t>14/03/22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</si>
  <si>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</si>
  <si>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</si>
  <si>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</si>
  <si>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</si>
  <si>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</si>
  <si>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</si>
  <si>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</si>
  <si>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כיל אג'ח ה- איי.סי.אל גרופ בע"מ</t>
  </si>
  <si>
    <t>2810299</t>
  </si>
  <si>
    <t>520027830</t>
  </si>
  <si>
    <t>08/04/16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</si>
  <si>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</si>
  <si>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</si>
  <si>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</si>
  <si>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</si>
  <si>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</si>
  <si>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</si>
  <si>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</si>
  <si>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</si>
  <si>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</si>
  <si>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</si>
  <si>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</si>
  <si>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</si>
  <si>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</si>
  <si>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</si>
  <si>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</si>
  <si>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</si>
  <si>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</si>
  <si>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</si>
  <si>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</si>
  <si>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</si>
  <si>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</si>
  <si>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</si>
  <si>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</si>
  <si>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</si>
  <si>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</si>
  <si>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</si>
  <si>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</si>
  <si>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</si>
  <si>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</si>
  <si>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</si>
  <si>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</si>
  <si>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</si>
  <si>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</si>
  <si>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</si>
  <si>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</si>
  <si>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</si>
  <si>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</si>
  <si>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</si>
  <si>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</si>
  <si>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</si>
  <si>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</si>
  <si>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</si>
  <si>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</si>
  <si>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</si>
  <si>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</si>
  <si>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מגדל אג"ח ג'(ריבית לקבל)- מגדל ביטוח גיוס הון בע"מ</t>
  </si>
  <si>
    <t>1135862</t>
  </si>
  <si>
    <t>513230029</t>
  </si>
  <si>
    <t>23/05/18</t>
  </si>
  <si>
    <t>מגדל ביטוח הון ה ש"ה- מגדל ביטוח גיוס הון בע"מ</t>
  </si>
  <si>
    <t>1139286</t>
  </si>
  <si>
    <t>30/09/16</t>
  </si>
  <si>
    <t>שפיר הנדסה ב- שפיר הנדסה ותעשיה בע"מ</t>
  </si>
  <si>
    <t>1141951</t>
  </si>
  <si>
    <t>514892801</t>
  </si>
  <si>
    <t>מתכת ומוצרי בניה</t>
  </si>
  <si>
    <t>חברהלישראלאגח14- החברה לישראל בע"מ</t>
  </si>
  <si>
    <t>5760301</t>
  </si>
  <si>
    <t>520028010</t>
  </si>
  <si>
    <t>18/12/19</t>
  </si>
  <si>
    <t>או.פי.סי אגח ג- או.פי.סי אנרגיה בע"מ</t>
  </si>
  <si>
    <t>1180355</t>
  </si>
  <si>
    <t>514401702</t>
  </si>
  <si>
    <t>ilA-</t>
  </si>
  <si>
    <t>09/09/21</t>
  </si>
  <si>
    <t>מויניאן אגח ב- מויניאן לימיטד</t>
  </si>
  <si>
    <t>1143015</t>
  </si>
  <si>
    <t>1858676</t>
  </si>
  <si>
    <t>Baa1.il</t>
  </si>
  <si>
    <t>18/01/18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</si>
  <si>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</si>
  <si>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</si>
  <si>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</si>
  <si>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</si>
  <si>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</si>
  <si>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</si>
  <si>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</si>
  <si>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</si>
  <si>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13/01/22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</si>
  <si>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</si>
  <si>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</si>
  <si>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</si>
  <si>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</si>
  <si>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</si>
  <si>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</si>
  <si>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</si>
  <si>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</si>
  <si>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</si>
  <si>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</si>
  <si>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</si>
  <si>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</si>
  <si>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</si>
  <si>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</si>
  <si>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</si>
  <si>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</si>
  <si>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</si>
  <si>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</si>
  <si>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</si>
  <si>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</si>
  <si>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</si>
  <si>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</si>
  <si>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</si>
  <si>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</si>
  <si>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511776783</t>
  </si>
  <si>
    <t>אג"ח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</si>
  <si>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</si>
  <si>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</si>
  <si>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</si>
  <si>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</si>
  <si>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</si>
  <si>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</si>
  <si>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</si>
  <si>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</si>
  <si>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</si>
  <si>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</si>
  <si>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</si>
  <si>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</si>
  <si>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קסם.תלבונד צמ A- קסם קרנות נאמנות בע"מ</t>
  </si>
  <si>
    <t>1176320</t>
  </si>
  <si>
    <t>קסם.תלבונדצ יתר- קסם קרנות נאמנות בע"מ</t>
  </si>
  <si>
    <t>1146935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</si>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</sst>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669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563.35334169999999</v>
      </c>
      <c r="D11" s="76">
        <v>6.7000000000000004E-2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5202.4657515999997</v>
      </c>
      <c r="D13" s="78">
        <v>0.61839999999999995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947.69033557299997</v>
      </c>
      <c r="D15" s="78">
        <v>0.11269999999999999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1518.5326908</v>
      </c>
      <c r="D17" s="78">
        <v>0.18049999999999999</v>
      </c>
    </row>
    <row r="18" spans="1:4">
      <c r="A18" s="10" t="s">
        <v>13</v>
      </c>
      <c r="B18" s="70" t="s">
        <v>20</v>
      </c>
      <c r="C18" s="77">
        <v>132.84334346360001</v>
      </c>
      <c r="D18" s="78">
        <v>1.5800000000000002E-2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46.879966363999998</v>
      </c>
      <c r="D22" s="78">
        <v>5.5999999999999999E-3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0.50780159999999996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8412.2732311006002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669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609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610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611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609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612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611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613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564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669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3.9</v>
      </c>
      <c r="I11" s="7"/>
      <c r="J11" s="7"/>
      <c r="K11" s="76">
        <v>3.04E-2</v>
      </c>
      <c r="L11" s="75">
        <v>46569.93</v>
      </c>
      <c r="M11" s="7"/>
      <c r="N11" s="75">
        <v>46.879966363999998</v>
      </c>
      <c r="O11" s="7"/>
      <c r="P11" s="76">
        <v>1</v>
      </c>
      <c r="Q11" s="76">
        <v>5.5999999999999999E-3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3.9</v>
      </c>
      <c r="K12" s="80">
        <v>3.04E-2</v>
      </c>
      <c r="L12" s="81">
        <v>46569.93</v>
      </c>
      <c r="N12" s="81">
        <v>46.879966363999998</v>
      </c>
      <c r="P12" s="80">
        <v>1</v>
      </c>
      <c r="Q12" s="80">
        <v>5.5999999999999999E-3</v>
      </c>
    </row>
    <row r="13" spans="2:81">
      <c r="B13" s="79" t="s">
        <v>614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615</v>
      </c>
      <c r="H15" s="81">
        <v>3.9</v>
      </c>
      <c r="K15" s="80">
        <v>3.04E-2</v>
      </c>
      <c r="L15" s="81">
        <v>46569.93</v>
      </c>
      <c r="N15" s="81">
        <v>46.879966363999998</v>
      </c>
      <c r="P15" s="80">
        <v>1</v>
      </c>
      <c r="Q15" s="80">
        <v>5.5999999999999999E-3</v>
      </c>
    </row>
    <row r="16" spans="2:81">
      <c r="B16" t="s">
        <v>616</v>
      </c>
      <c r="C16" t="s">
        <v>617</v>
      </c>
      <c r="D16" t="s">
        <v>618</v>
      </c>
      <c r="E16" t="s">
        <v>322</v>
      </c>
      <c r="F16" t="s">
        <v>323</v>
      </c>
      <c r="G16" t="s">
        <v>453</v>
      </c>
      <c r="H16" s="77">
        <v>2.78</v>
      </c>
      <c r="I16" t="s">
        <v>102</v>
      </c>
      <c r="J16" s="78">
        <v>5.74E-2</v>
      </c>
      <c r="K16" s="78">
        <v>6.08E-2</v>
      </c>
      <c r="L16" s="77">
        <v>11000</v>
      </c>
      <c r="M16" s="77">
        <v>104.5</v>
      </c>
      <c r="N16" s="77">
        <v>11.494999999999999</v>
      </c>
      <c r="O16" s="78">
        <v>0</v>
      </c>
      <c r="P16" s="78">
        <v>0.2452</v>
      </c>
      <c r="Q16" s="78">
        <v>1.4E-3</v>
      </c>
    </row>
    <row r="17" spans="2:17">
      <c r="B17" t="s">
        <v>619</v>
      </c>
      <c r="C17" t="s">
        <v>620</v>
      </c>
      <c r="D17" t="s">
        <v>618</v>
      </c>
      <c r="E17" t="s">
        <v>322</v>
      </c>
      <c r="F17" t="s">
        <v>323</v>
      </c>
      <c r="G17" t="s">
        <v>621</v>
      </c>
      <c r="H17" s="77">
        <v>4.26</v>
      </c>
      <c r="I17" t="s">
        <v>102</v>
      </c>
      <c r="J17" s="78">
        <v>5.0000000000000001E-4</v>
      </c>
      <c r="K17" s="78">
        <v>2.0500000000000001E-2</v>
      </c>
      <c r="L17" s="77">
        <v>35569.93</v>
      </c>
      <c r="M17" s="77">
        <v>99.48</v>
      </c>
      <c r="N17" s="77">
        <v>35.384966364</v>
      </c>
      <c r="O17" s="78">
        <v>0</v>
      </c>
      <c r="P17" s="78">
        <v>0.75480000000000003</v>
      </c>
      <c r="Q17" s="78">
        <v>4.1999999999999997E-3</v>
      </c>
    </row>
    <row r="18" spans="2:17">
      <c r="B18" s="79" t="s">
        <v>622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623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624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206</v>
      </c>
      <c r="C22" t="s">
        <v>206</v>
      </c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625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626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216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614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615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622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623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206</v>
      </c>
      <c r="C34" t="s">
        <v>206</v>
      </c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624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206</v>
      </c>
      <c r="C36" t="s">
        <v>206</v>
      </c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625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206</v>
      </c>
      <c r="C38" t="s">
        <v>206</v>
      </c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626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206</v>
      </c>
      <c r="C40" t="s">
        <v>206</v>
      </c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218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669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627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628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629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630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631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632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633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634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635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0.26</v>
      </c>
      <c r="K11" s="7"/>
      <c r="L11" s="7"/>
      <c r="M11" s="76">
        <v>2.2499999999999999E-2</v>
      </c>
      <c r="N11" s="75">
        <v>456</v>
      </c>
      <c r="O11" s="7"/>
      <c r="P11" s="75">
        <v>0.50780159999999996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0.26</v>
      </c>
      <c r="M12" s="80">
        <v>2.2499999999999999E-2</v>
      </c>
      <c r="N12" s="81">
        <v>456</v>
      </c>
      <c r="P12" s="81">
        <v>0.50780159999999996</v>
      </c>
      <c r="R12" s="80">
        <v>1</v>
      </c>
      <c r="S12" s="80">
        <v>1E-4</v>
      </c>
    </row>
    <row r="13" spans="2:81">
      <c r="B13" s="79" t="s">
        <v>632</v>
      </c>
      <c r="C13" s="16"/>
      <c r="D13" s="16"/>
      <c r="E13" s="16"/>
      <c r="J13" s="81">
        <v>0.26</v>
      </c>
      <c r="M13" s="80">
        <v>2.2499999999999999E-2</v>
      </c>
      <c r="N13" s="81">
        <v>456</v>
      </c>
      <c r="P13" s="81">
        <v>0.50780159999999996</v>
      </c>
      <c r="R13" s="80">
        <v>1</v>
      </c>
      <c r="S13" s="80">
        <v>1E-4</v>
      </c>
    </row>
    <row r="14" spans="2:81">
      <c r="B14" t="s">
        <v>636</v>
      </c>
      <c r="C14" t="s">
        <v>637</v>
      </c>
      <c r="D14" t="s">
        <v>123</v>
      </c>
      <c r="E14" t="s">
        <v>416</v>
      </c>
      <c r="F14" t="s">
        <v>668</v>
      </c>
      <c r="G14" t="s">
        <v>417</v>
      </c>
      <c r="H14" t="s">
        <v>150</v>
      </c>
      <c r="I14" t="s">
        <v>638</v>
      </c>
      <c r="J14" s="77">
        <v>0.26</v>
      </c>
      <c r="K14" t="s">
        <v>102</v>
      </c>
      <c r="L14" s="78">
        <v>3.15E-2</v>
      </c>
      <c r="M14" s="78">
        <v>2.2499999999999999E-2</v>
      </c>
      <c r="N14" s="77">
        <v>456</v>
      </c>
      <c r="O14" s="77">
        <v>111.36</v>
      </c>
      <c r="P14" s="77">
        <v>0.50780159999999996</v>
      </c>
      <c r="Q14" s="78">
        <v>0</v>
      </c>
      <c r="R14" s="78">
        <v>1</v>
      </c>
      <c r="S14" s="78">
        <v>1E-4</v>
      </c>
    </row>
    <row r="15" spans="2:81">
      <c r="B15" s="79" t="s">
        <v>633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669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639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640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641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642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643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644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645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646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669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647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608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669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609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610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609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612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611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669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563.35334169999999</v>
      </c>
      <c r="K11" s="76">
        <v>1</v>
      </c>
      <c r="L11" s="76">
        <v>6.7000000000000004E-2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563.35334169999999</v>
      </c>
      <c r="K12" s="80">
        <v>1</v>
      </c>
      <c r="L12" s="80">
        <v>6.7000000000000004E-2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552.13472000000002</v>
      </c>
      <c r="K13" s="80">
        <v>0.98009999999999997</v>
      </c>
      <c r="L13" s="80">
        <v>6.5600000000000006E-2</v>
      </c>
    </row>
    <row r="14" spans="2:13">
      <c r="B14" t="s">
        <v>203</v>
      </c>
      <c r="C14" t="s">
        <v>204</v>
      </c>
      <c r="D14" t="s">
        <v>205</v>
      </c>
      <c r="E14" s="84" t="s">
        <v>670</v>
      </c>
      <c r="F14" s="84" t="s">
        <v>323</v>
      </c>
      <c r="G14" t="s">
        <v>102</v>
      </c>
      <c r="H14" s="78">
        <v>0</v>
      </c>
      <c r="I14" s="78">
        <v>0</v>
      </c>
      <c r="J14" s="77">
        <v>552.13472000000002</v>
      </c>
      <c r="K14" s="78">
        <v>0.98009999999999997</v>
      </c>
      <c r="L14" s="78">
        <v>6.5600000000000006E-2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11.2186217</v>
      </c>
      <c r="K15" s="80">
        <v>1.9900000000000001E-2</v>
      </c>
      <c r="L15" s="80">
        <v>1.2999999999999999E-3</v>
      </c>
    </row>
    <row r="16" spans="2:13">
      <c r="B16" t="s">
        <v>209</v>
      </c>
      <c r="C16" t="s">
        <v>210</v>
      </c>
      <c r="D16" t="s">
        <v>205</v>
      </c>
      <c r="E16" s="84" t="s">
        <v>670</v>
      </c>
      <c r="F16" s="84" t="s">
        <v>323</v>
      </c>
      <c r="G16" t="s">
        <v>106</v>
      </c>
      <c r="H16" s="78">
        <v>0</v>
      </c>
      <c r="I16" s="78">
        <v>0</v>
      </c>
      <c r="J16" s="77">
        <v>11.2186217</v>
      </c>
      <c r="K16" s="78">
        <v>1.9900000000000001E-2</v>
      </c>
      <c r="L16" s="78">
        <v>1.2999999999999999E-3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669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609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610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648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611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564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609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612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611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564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669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614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615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622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623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624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625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626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614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615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622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623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624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625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626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669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649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669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632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633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669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669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669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632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633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669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4.3899999999999997</v>
      </c>
      <c r="I11" s="7"/>
      <c r="J11" s="7"/>
      <c r="K11" s="76">
        <v>2.7E-2</v>
      </c>
      <c r="L11" s="75">
        <v>4864154</v>
      </c>
      <c r="M11" s="7"/>
      <c r="N11" s="75">
        <v>40.346299999999999</v>
      </c>
      <c r="O11" s="75">
        <v>5202.4657515999997</v>
      </c>
      <c r="P11" s="7"/>
      <c r="Q11" s="76">
        <v>1</v>
      </c>
      <c r="R11" s="76">
        <v>0.61839999999999995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4.3899999999999997</v>
      </c>
      <c r="K12" s="80">
        <v>2.7E-2</v>
      </c>
      <c r="L12" s="81">
        <v>4864154</v>
      </c>
      <c r="N12" s="81">
        <v>40.346299999999999</v>
      </c>
      <c r="O12" s="81">
        <v>5202.4657515999997</v>
      </c>
      <c r="Q12" s="80">
        <v>1</v>
      </c>
      <c r="R12" s="80">
        <v>0.61839999999999995</v>
      </c>
    </row>
    <row r="13" spans="2:53">
      <c r="B13" s="79" t="s">
        <v>219</v>
      </c>
      <c r="C13" s="16"/>
      <c r="D13" s="16"/>
      <c r="H13" s="81">
        <v>3.77</v>
      </c>
      <c r="K13" s="80">
        <v>8.8999999999999999E-3</v>
      </c>
      <c r="L13" s="81">
        <v>1894944</v>
      </c>
      <c r="N13" s="81">
        <v>0</v>
      </c>
      <c r="O13" s="81">
        <v>2371.3623616</v>
      </c>
      <c r="Q13" s="80">
        <v>0.45579999999999998</v>
      </c>
      <c r="R13" s="80">
        <v>0.28189999999999998</v>
      </c>
    </row>
    <row r="14" spans="2:53">
      <c r="B14" s="79" t="s">
        <v>220</v>
      </c>
      <c r="C14" s="16"/>
      <c r="D14" s="16"/>
      <c r="H14" s="81">
        <v>3.77</v>
      </c>
      <c r="K14" s="80">
        <v>8.8999999999999999E-3</v>
      </c>
      <c r="L14" s="81">
        <v>1894944</v>
      </c>
      <c r="N14" s="81">
        <v>0</v>
      </c>
      <c r="O14" s="81">
        <v>2371.3623616</v>
      </c>
      <c r="Q14" s="80">
        <v>0.45579999999999998</v>
      </c>
      <c r="R14" s="80">
        <v>0.28189999999999998</v>
      </c>
    </row>
    <row r="15" spans="2:53">
      <c r="B15" t="s">
        <v>221</v>
      </c>
      <c r="C15" t="s">
        <v>222</v>
      </c>
      <c r="D15" t="s">
        <v>100</v>
      </c>
      <c r="E15" s="84" t="s">
        <v>223</v>
      </c>
      <c r="F15" s="85" t="s">
        <v>151</v>
      </c>
      <c r="G15" t="s">
        <v>224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417534</v>
      </c>
      <c r="M15" s="77">
        <v>143.41999999999999</v>
      </c>
      <c r="N15" s="77">
        <v>0</v>
      </c>
      <c r="O15" s="77">
        <v>598.82726279999997</v>
      </c>
      <c r="P15" s="78">
        <v>0</v>
      </c>
      <c r="Q15" s="78">
        <v>0.11509999999999999</v>
      </c>
      <c r="R15" s="78">
        <v>7.1199999999999999E-2</v>
      </c>
    </row>
    <row r="16" spans="2:53">
      <c r="B16" t="s">
        <v>225</v>
      </c>
      <c r="C16" t="s">
        <v>226</v>
      </c>
      <c r="D16" t="s">
        <v>100</v>
      </c>
      <c r="E16" s="84" t="s">
        <v>223</v>
      </c>
      <c r="F16" s="85" t="s">
        <v>151</v>
      </c>
      <c r="G16" t="s">
        <v>227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213098</v>
      </c>
      <c r="M16" s="77">
        <v>109.89</v>
      </c>
      <c r="N16" s="77">
        <v>0</v>
      </c>
      <c r="O16" s="77">
        <v>234.1733922</v>
      </c>
      <c r="P16" s="78">
        <v>0</v>
      </c>
      <c r="Q16" s="78">
        <v>4.4999999999999998E-2</v>
      </c>
      <c r="R16" s="78">
        <v>2.7799999999999998E-2</v>
      </c>
    </row>
    <row r="17" spans="2:18">
      <c r="B17" t="s">
        <v>228</v>
      </c>
      <c r="C17" t="s">
        <v>229</v>
      </c>
      <c r="D17" t="s">
        <v>100</v>
      </c>
      <c r="E17" s="84" t="s">
        <v>223</v>
      </c>
      <c r="F17" s="85" t="s">
        <v>151</v>
      </c>
      <c r="G17" t="s">
        <v>230</v>
      </c>
      <c r="H17" s="77">
        <v>10.68</v>
      </c>
      <c r="I17" t="s">
        <v>102</v>
      </c>
      <c r="J17" s="78">
        <v>0.04</v>
      </c>
      <c r="K17" s="78">
        <v>1.04E-2</v>
      </c>
      <c r="L17" s="77">
        <v>219018</v>
      </c>
      <c r="M17" s="77">
        <v>181.01</v>
      </c>
      <c r="N17" s="77">
        <v>0</v>
      </c>
      <c r="O17" s="77">
        <v>396.44448180000001</v>
      </c>
      <c r="P17" s="78">
        <v>0</v>
      </c>
      <c r="Q17" s="78">
        <v>7.6200000000000004E-2</v>
      </c>
      <c r="R17" s="78">
        <v>4.7100000000000003E-2</v>
      </c>
    </row>
    <row r="18" spans="2:18">
      <c r="B18" t="s">
        <v>231</v>
      </c>
      <c r="C18" t="s">
        <v>232</v>
      </c>
      <c r="D18" t="s">
        <v>100</v>
      </c>
      <c r="E18" s="84" t="s">
        <v>223</v>
      </c>
      <c r="F18" s="85" t="s">
        <v>151</v>
      </c>
      <c r="G18" t="s">
        <v>233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502560</v>
      </c>
      <c r="M18" s="77">
        <v>112.65</v>
      </c>
      <c r="N18" s="77">
        <v>0</v>
      </c>
      <c r="O18" s="77">
        <v>566.13383999999996</v>
      </c>
      <c r="P18" s="78">
        <v>0</v>
      </c>
      <c r="Q18" s="78">
        <v>0.10879999999999999</v>
      </c>
      <c r="R18" s="78">
        <v>6.7299999999999999E-2</v>
      </c>
    </row>
    <row r="19" spans="2:18">
      <c r="B19" t="s">
        <v>234</v>
      </c>
      <c r="C19" t="s">
        <v>235</v>
      </c>
      <c r="D19" t="s">
        <v>100</v>
      </c>
      <c r="E19" s="84" t="s">
        <v>223</v>
      </c>
      <c r="F19" s="85" t="s">
        <v>151</v>
      </c>
      <c r="G19" t="s">
        <v>236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347973</v>
      </c>
      <c r="M19" s="77">
        <v>108.91</v>
      </c>
      <c r="N19" s="77">
        <v>0</v>
      </c>
      <c r="O19" s="77">
        <v>378.97739430000001</v>
      </c>
      <c r="P19" s="78">
        <v>0</v>
      </c>
      <c r="Q19" s="78">
        <v>7.2800000000000004E-2</v>
      </c>
      <c r="R19" s="78">
        <v>4.5100000000000001E-2</v>
      </c>
    </row>
    <row r="20" spans="2:18">
      <c r="B20" t="s">
        <v>237</v>
      </c>
      <c r="C20" t="s">
        <v>238</v>
      </c>
      <c r="D20" t="s">
        <v>100</v>
      </c>
      <c r="E20" s="84" t="s">
        <v>223</v>
      </c>
      <c r="F20" s="85" t="s">
        <v>151</v>
      </c>
      <c r="G20" t="s">
        <v>239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194761</v>
      </c>
      <c r="M20" s="77">
        <v>101.05</v>
      </c>
      <c r="N20" s="77">
        <v>0</v>
      </c>
      <c r="O20" s="77">
        <v>196.80599050000001</v>
      </c>
      <c r="P20" s="78">
        <v>0</v>
      </c>
      <c r="Q20" s="78">
        <v>3.78E-2</v>
      </c>
      <c r="R20" s="78">
        <v>2.3400000000000001E-2</v>
      </c>
    </row>
    <row r="21" spans="2:18">
      <c r="B21" s="79" t="s">
        <v>240</v>
      </c>
      <c r="C21" s="16"/>
      <c r="D21" s="16"/>
      <c r="H21" s="81">
        <v>4.92</v>
      </c>
      <c r="K21" s="80">
        <v>4.2200000000000001E-2</v>
      </c>
      <c r="L21" s="81">
        <v>2969210</v>
      </c>
      <c r="N21" s="81">
        <v>40.346299999999999</v>
      </c>
      <c r="O21" s="81">
        <v>2831.1033900000002</v>
      </c>
      <c r="Q21" s="80">
        <v>0.54420000000000002</v>
      </c>
      <c r="R21" s="80">
        <v>0.33650000000000002</v>
      </c>
    </row>
    <row r="22" spans="2:18">
      <c r="B22" s="79" t="s">
        <v>241</v>
      </c>
      <c r="C22" s="16"/>
      <c r="D22" s="16"/>
      <c r="H22" s="81">
        <v>0.79</v>
      </c>
      <c r="K22" s="80">
        <v>4.5600000000000002E-2</v>
      </c>
      <c r="L22" s="81">
        <v>1072827</v>
      </c>
      <c r="N22" s="81">
        <v>0</v>
      </c>
      <c r="O22" s="81">
        <v>1035.5119678000001</v>
      </c>
      <c r="Q22" s="80">
        <v>0.19900000000000001</v>
      </c>
      <c r="R22" s="80">
        <v>0.1231</v>
      </c>
    </row>
    <row r="23" spans="2:18">
      <c r="B23" t="s">
        <v>242</v>
      </c>
      <c r="C23" t="s">
        <v>243</v>
      </c>
      <c r="D23" t="s">
        <v>100</v>
      </c>
      <c r="E23" s="84" t="s">
        <v>223</v>
      </c>
      <c r="F23" s="85" t="s">
        <v>151</v>
      </c>
      <c r="G23" t="s">
        <v>244</v>
      </c>
      <c r="H23" s="77">
        <v>0.61</v>
      </c>
      <c r="I23" t="s">
        <v>102</v>
      </c>
      <c r="J23" s="78">
        <v>0</v>
      </c>
      <c r="K23" s="78">
        <v>4.5900000000000003E-2</v>
      </c>
      <c r="L23" s="77">
        <v>222000</v>
      </c>
      <c r="M23" s="77">
        <v>97.31</v>
      </c>
      <c r="N23" s="77">
        <v>0</v>
      </c>
      <c r="O23" s="77">
        <v>216.0282</v>
      </c>
      <c r="P23" s="78">
        <v>0</v>
      </c>
      <c r="Q23" s="78">
        <v>4.1500000000000002E-2</v>
      </c>
      <c r="R23" s="78">
        <v>2.5700000000000001E-2</v>
      </c>
    </row>
    <row r="24" spans="2:18">
      <c r="B24" t="s">
        <v>245</v>
      </c>
      <c r="C24" t="s">
        <v>246</v>
      </c>
      <c r="D24" t="s">
        <v>100</v>
      </c>
      <c r="E24" s="84" t="s">
        <v>223</v>
      </c>
      <c r="F24" s="85" t="s">
        <v>151</v>
      </c>
      <c r="G24" t="s">
        <v>247</v>
      </c>
      <c r="H24" s="77">
        <v>0.76</v>
      </c>
      <c r="I24" t="s">
        <v>102</v>
      </c>
      <c r="J24" s="78">
        <v>0</v>
      </c>
      <c r="K24" s="78">
        <v>4.5600000000000002E-2</v>
      </c>
      <c r="L24" s="77">
        <v>9435</v>
      </c>
      <c r="M24" s="77">
        <v>96.66</v>
      </c>
      <c r="N24" s="77">
        <v>0</v>
      </c>
      <c r="O24" s="77">
        <v>9.1198709999999998</v>
      </c>
      <c r="P24" s="78">
        <v>0</v>
      </c>
      <c r="Q24" s="78">
        <v>1.8E-3</v>
      </c>
      <c r="R24" s="78">
        <v>1.1000000000000001E-3</v>
      </c>
    </row>
    <row r="25" spans="2:18">
      <c r="B25" t="s">
        <v>248</v>
      </c>
      <c r="C25" t="s">
        <v>249</v>
      </c>
      <c r="D25" t="s">
        <v>100</v>
      </c>
      <c r="E25" s="84" t="s">
        <v>223</v>
      </c>
      <c r="F25" s="85" t="s">
        <v>151</v>
      </c>
      <c r="G25" t="s">
        <v>239</v>
      </c>
      <c r="H25" s="77">
        <v>0.68</v>
      </c>
      <c r="I25" t="s">
        <v>102</v>
      </c>
      <c r="J25" s="78">
        <v>0</v>
      </c>
      <c r="K25" s="78">
        <v>4.5900000000000003E-2</v>
      </c>
      <c r="L25" s="77">
        <v>162298</v>
      </c>
      <c r="M25" s="77">
        <v>96.97</v>
      </c>
      <c r="N25" s="77">
        <v>0</v>
      </c>
      <c r="O25" s="77">
        <v>157.38037059999999</v>
      </c>
      <c r="P25" s="78">
        <v>0</v>
      </c>
      <c r="Q25" s="78">
        <v>3.0300000000000001E-2</v>
      </c>
      <c r="R25" s="78">
        <v>1.8700000000000001E-2</v>
      </c>
    </row>
    <row r="26" spans="2:18">
      <c r="B26" t="s">
        <v>250</v>
      </c>
      <c r="C26" t="s">
        <v>251</v>
      </c>
      <c r="D26" t="s">
        <v>100</v>
      </c>
      <c r="E26" t="s">
        <v>223</v>
      </c>
      <c r="G26" t="s">
        <v>252</v>
      </c>
      <c r="H26" s="77">
        <v>0.86</v>
      </c>
      <c r="I26" t="s">
        <v>102</v>
      </c>
      <c r="J26" s="78">
        <v>0</v>
      </c>
      <c r="K26" s="78">
        <v>4.5600000000000002E-2</v>
      </c>
      <c r="L26" s="77">
        <v>169835</v>
      </c>
      <c r="M26" s="77">
        <v>96.25</v>
      </c>
      <c r="N26" s="77">
        <v>0</v>
      </c>
      <c r="O26" s="77">
        <v>163.46618749999999</v>
      </c>
      <c r="P26" s="78">
        <v>0</v>
      </c>
      <c r="Q26" s="78">
        <v>3.1399999999999997E-2</v>
      </c>
      <c r="R26" s="78">
        <v>1.9400000000000001E-2</v>
      </c>
    </row>
    <row r="27" spans="2:18">
      <c r="B27" t="s">
        <v>253</v>
      </c>
      <c r="C27" t="s">
        <v>254</v>
      </c>
      <c r="D27" t="s">
        <v>100</v>
      </c>
      <c r="E27" t="s">
        <v>223</v>
      </c>
      <c r="G27" t="s">
        <v>255</v>
      </c>
      <c r="H27" s="77">
        <v>0.93</v>
      </c>
      <c r="I27" t="s">
        <v>102</v>
      </c>
      <c r="J27" s="78">
        <v>0</v>
      </c>
      <c r="K27" s="78">
        <v>4.5499999999999999E-2</v>
      </c>
      <c r="L27" s="77">
        <v>463859</v>
      </c>
      <c r="M27" s="77">
        <v>95.93</v>
      </c>
      <c r="N27" s="77">
        <v>0</v>
      </c>
      <c r="O27" s="77">
        <v>444.97993869999999</v>
      </c>
      <c r="P27" s="78">
        <v>0</v>
      </c>
      <c r="Q27" s="78">
        <v>8.5500000000000007E-2</v>
      </c>
      <c r="R27" s="78">
        <v>5.2900000000000003E-2</v>
      </c>
    </row>
    <row r="28" spans="2:18">
      <c r="B28" t="s">
        <v>256</v>
      </c>
      <c r="C28" t="s">
        <v>257</v>
      </c>
      <c r="D28" t="s">
        <v>100</v>
      </c>
      <c r="E28" s="84" t="s">
        <v>223</v>
      </c>
      <c r="F28" s="85" t="s">
        <v>151</v>
      </c>
      <c r="G28" t="s">
        <v>258</v>
      </c>
      <c r="H28" s="77">
        <v>0.44</v>
      </c>
      <c r="I28" t="s">
        <v>102</v>
      </c>
      <c r="J28" s="78">
        <v>0</v>
      </c>
      <c r="K28" s="78">
        <v>4.4999999999999998E-2</v>
      </c>
      <c r="L28" s="77">
        <v>45400</v>
      </c>
      <c r="M28" s="77">
        <v>98.1</v>
      </c>
      <c r="N28" s="77">
        <v>0</v>
      </c>
      <c r="O28" s="77">
        <v>44.537399999999998</v>
      </c>
      <c r="P28" s="78">
        <v>0</v>
      </c>
      <c r="Q28" s="78">
        <v>8.6E-3</v>
      </c>
      <c r="R28" s="78">
        <v>5.3E-3</v>
      </c>
    </row>
    <row r="29" spans="2:18">
      <c r="B29" s="79" t="s">
        <v>259</v>
      </c>
      <c r="C29" s="16"/>
      <c r="D29" s="16"/>
      <c r="H29" s="81">
        <v>7.29</v>
      </c>
      <c r="K29" s="80">
        <v>4.0300000000000002E-2</v>
      </c>
      <c r="L29" s="81">
        <v>1896383</v>
      </c>
      <c r="N29" s="81">
        <v>40.346299999999999</v>
      </c>
      <c r="O29" s="81">
        <v>1795.5914221999999</v>
      </c>
      <c r="Q29" s="80">
        <v>0.34510000000000002</v>
      </c>
      <c r="R29" s="80">
        <v>0.21340000000000001</v>
      </c>
    </row>
    <row r="30" spans="2:18">
      <c r="B30" t="s">
        <v>260</v>
      </c>
      <c r="C30" t="s">
        <v>261</v>
      </c>
      <c r="D30" t="s">
        <v>100</v>
      </c>
      <c r="E30" s="84" t="s">
        <v>223</v>
      </c>
      <c r="F30" s="85" t="s">
        <v>151</v>
      </c>
      <c r="G30" t="s">
        <v>262</v>
      </c>
      <c r="H30" s="77">
        <v>2.96</v>
      </c>
      <c r="I30" t="s">
        <v>102</v>
      </c>
      <c r="J30" s="78">
        <v>3.27E-2</v>
      </c>
      <c r="K30" s="78">
        <v>4.8300000000000003E-2</v>
      </c>
      <c r="L30" s="77">
        <v>134105</v>
      </c>
      <c r="M30" s="77">
        <v>99.74</v>
      </c>
      <c r="N30" s="77">
        <v>0</v>
      </c>
      <c r="O30" s="77">
        <v>133.756327</v>
      </c>
      <c r="P30" s="78">
        <v>0</v>
      </c>
      <c r="Q30" s="78">
        <v>2.5700000000000001E-2</v>
      </c>
      <c r="R30" s="78">
        <v>1.5900000000000001E-2</v>
      </c>
    </row>
    <row r="31" spans="2:18">
      <c r="B31" t="s">
        <v>263</v>
      </c>
      <c r="C31" t="s">
        <v>264</v>
      </c>
      <c r="D31" t="s">
        <v>100</v>
      </c>
      <c r="E31" s="84" t="s">
        <v>223</v>
      </c>
      <c r="F31" s="85" t="s">
        <v>151</v>
      </c>
      <c r="G31" t="s">
        <v>265</v>
      </c>
      <c r="H31" s="77">
        <v>12.72</v>
      </c>
      <c r="I31" t="s">
        <v>102</v>
      </c>
      <c r="J31" s="78">
        <v>5.5E-2</v>
      </c>
      <c r="K31" s="78">
        <v>3.9699999999999999E-2</v>
      </c>
      <c r="L31" s="77">
        <v>21888</v>
      </c>
      <c r="M31" s="77">
        <v>120.91</v>
      </c>
      <c r="N31" s="77">
        <v>0</v>
      </c>
      <c r="O31" s="77">
        <v>26.4647808</v>
      </c>
      <c r="P31" s="78">
        <v>0</v>
      </c>
      <c r="Q31" s="78">
        <v>5.1000000000000004E-3</v>
      </c>
      <c r="R31" s="78">
        <v>3.0999999999999999E-3</v>
      </c>
    </row>
    <row r="32" spans="2:18">
      <c r="B32" t="s">
        <v>266</v>
      </c>
      <c r="C32" t="s">
        <v>267</v>
      </c>
      <c r="D32" t="s">
        <v>100</v>
      </c>
      <c r="E32" s="84" t="s">
        <v>223</v>
      </c>
      <c r="F32" s="85" t="s">
        <v>151</v>
      </c>
      <c r="G32" t="s">
        <v>268</v>
      </c>
      <c r="H32" s="77">
        <v>1</v>
      </c>
      <c r="I32" t="s">
        <v>102</v>
      </c>
      <c r="J32" s="78">
        <v>3.7499999999999999E-2</v>
      </c>
      <c r="K32" s="78">
        <v>4.2700000000000002E-2</v>
      </c>
      <c r="L32" s="77">
        <v>0</v>
      </c>
      <c r="M32" s="77">
        <v>0</v>
      </c>
      <c r="N32" s="77">
        <v>16.74821</v>
      </c>
      <c r="O32" s="77">
        <v>16.74821</v>
      </c>
      <c r="P32" s="78">
        <v>0</v>
      </c>
      <c r="Q32" s="78">
        <v>3.2000000000000002E-3</v>
      </c>
      <c r="R32" s="78">
        <v>2E-3</v>
      </c>
    </row>
    <row r="33" spans="2:18">
      <c r="B33" t="s">
        <v>269</v>
      </c>
      <c r="C33" t="s">
        <v>270</v>
      </c>
      <c r="D33" t="s">
        <v>100</v>
      </c>
      <c r="E33" s="84" t="s">
        <v>223</v>
      </c>
      <c r="F33" s="85" t="s">
        <v>151</v>
      </c>
      <c r="G33" t="s">
        <v>271</v>
      </c>
      <c r="H33" s="77">
        <v>6.78</v>
      </c>
      <c r="I33" t="s">
        <v>102</v>
      </c>
      <c r="J33" s="78">
        <v>0.01</v>
      </c>
      <c r="K33" s="78">
        <v>3.7400000000000003E-2</v>
      </c>
      <c r="L33" s="77">
        <v>122444</v>
      </c>
      <c r="M33" s="77">
        <v>83.41</v>
      </c>
      <c r="N33" s="77">
        <v>1.22444</v>
      </c>
      <c r="O33" s="77">
        <v>103.3549804</v>
      </c>
      <c r="P33" s="78">
        <v>0</v>
      </c>
      <c r="Q33" s="78">
        <v>1.9900000000000001E-2</v>
      </c>
      <c r="R33" s="78">
        <v>1.23E-2</v>
      </c>
    </row>
    <row r="34" spans="2:18">
      <c r="B34" t="s">
        <v>272</v>
      </c>
      <c r="C34" t="s">
        <v>273</v>
      </c>
      <c r="D34" t="s">
        <v>100</v>
      </c>
      <c r="E34" s="84" t="s">
        <v>223</v>
      </c>
      <c r="F34" s="85" t="s">
        <v>151</v>
      </c>
      <c r="G34" t="s">
        <v>274</v>
      </c>
      <c r="H34" s="77">
        <v>16.05</v>
      </c>
      <c r="I34" t="s">
        <v>102</v>
      </c>
      <c r="J34" s="78">
        <v>3.7499999999999999E-2</v>
      </c>
      <c r="K34" s="78">
        <v>4.0300000000000002E-2</v>
      </c>
      <c r="L34" s="77">
        <v>387780</v>
      </c>
      <c r="M34" s="77">
        <v>95.77</v>
      </c>
      <c r="N34" s="77">
        <v>14.54175</v>
      </c>
      <c r="O34" s="77">
        <v>385.918656</v>
      </c>
      <c r="P34" s="78">
        <v>0</v>
      </c>
      <c r="Q34" s="78">
        <v>7.4200000000000002E-2</v>
      </c>
      <c r="R34" s="78">
        <v>4.5900000000000003E-2</v>
      </c>
    </row>
    <row r="35" spans="2:18">
      <c r="B35" t="s">
        <v>275</v>
      </c>
      <c r="C35" t="s">
        <v>276</v>
      </c>
      <c r="D35" t="s">
        <v>100</v>
      </c>
      <c r="E35" s="84" t="s">
        <v>223</v>
      </c>
      <c r="F35" s="85" t="s">
        <v>151</v>
      </c>
      <c r="G35" t="s">
        <v>277</v>
      </c>
      <c r="H35" s="77">
        <v>8.4499999999999993</v>
      </c>
      <c r="I35" t="s">
        <v>102</v>
      </c>
      <c r="J35" s="78">
        <v>1.2999999999999999E-2</v>
      </c>
      <c r="K35" s="78">
        <v>3.7499999999999999E-2</v>
      </c>
      <c r="L35" s="77">
        <v>51342</v>
      </c>
      <c r="M35" s="77">
        <v>82.62</v>
      </c>
      <c r="N35" s="77">
        <v>0</v>
      </c>
      <c r="O35" s="77">
        <v>42.418760399999996</v>
      </c>
      <c r="P35" s="78">
        <v>0</v>
      </c>
      <c r="Q35" s="78">
        <v>8.2000000000000007E-3</v>
      </c>
      <c r="R35" s="78">
        <v>5.0000000000000001E-3</v>
      </c>
    </row>
    <row r="36" spans="2:18">
      <c r="B36" t="s">
        <v>278</v>
      </c>
      <c r="C36" t="s">
        <v>279</v>
      </c>
      <c r="D36" t="s">
        <v>100</v>
      </c>
      <c r="E36" s="84" t="s">
        <v>223</v>
      </c>
      <c r="F36" s="85" t="s">
        <v>151</v>
      </c>
      <c r="G36" t="s">
        <v>280</v>
      </c>
      <c r="H36" s="77">
        <v>12.4</v>
      </c>
      <c r="I36" t="s">
        <v>102</v>
      </c>
      <c r="J36" s="78">
        <v>1.4999999999999999E-2</v>
      </c>
      <c r="K36" s="78">
        <v>3.9100000000000003E-2</v>
      </c>
      <c r="L36" s="77">
        <v>293938</v>
      </c>
      <c r="M36" s="77">
        <v>75.400000000000006</v>
      </c>
      <c r="N36" s="77">
        <v>0</v>
      </c>
      <c r="O36" s="77">
        <v>221.62925200000001</v>
      </c>
      <c r="P36" s="78">
        <v>0</v>
      </c>
      <c r="Q36" s="78">
        <v>4.2599999999999999E-2</v>
      </c>
      <c r="R36" s="78">
        <v>2.63E-2</v>
      </c>
    </row>
    <row r="37" spans="2:18">
      <c r="B37" t="s">
        <v>281</v>
      </c>
      <c r="C37" t="s">
        <v>282</v>
      </c>
      <c r="D37" t="s">
        <v>100</v>
      </c>
      <c r="E37" s="84" t="s">
        <v>223</v>
      </c>
      <c r="F37" s="85" t="s">
        <v>151</v>
      </c>
      <c r="G37" t="s">
        <v>283</v>
      </c>
      <c r="H37" s="77">
        <v>0.33</v>
      </c>
      <c r="I37" t="s">
        <v>102</v>
      </c>
      <c r="J37" s="78">
        <v>1.5E-3</v>
      </c>
      <c r="K37" s="78">
        <v>4.3999999999999997E-2</v>
      </c>
      <c r="L37" s="77">
        <v>163554</v>
      </c>
      <c r="M37" s="77">
        <v>98.72</v>
      </c>
      <c r="N37" s="77">
        <v>0</v>
      </c>
      <c r="O37" s="77">
        <v>161.46050880000001</v>
      </c>
      <c r="P37" s="78">
        <v>0</v>
      </c>
      <c r="Q37" s="78">
        <v>3.1E-2</v>
      </c>
      <c r="R37" s="78">
        <v>1.9199999999999998E-2</v>
      </c>
    </row>
    <row r="38" spans="2:18">
      <c r="B38" t="s">
        <v>284</v>
      </c>
      <c r="C38" t="s">
        <v>285</v>
      </c>
      <c r="D38" t="s">
        <v>100</v>
      </c>
      <c r="E38" s="84" t="s">
        <v>223</v>
      </c>
      <c r="F38" s="85" t="s">
        <v>151</v>
      </c>
      <c r="G38" t="s">
        <v>286</v>
      </c>
      <c r="H38" s="77">
        <v>3.26</v>
      </c>
      <c r="I38" t="s">
        <v>102</v>
      </c>
      <c r="J38" s="78">
        <v>6.25E-2</v>
      </c>
      <c r="K38" s="78">
        <v>3.8399999999999997E-2</v>
      </c>
      <c r="L38" s="77">
        <v>92819</v>
      </c>
      <c r="M38" s="77">
        <v>110.48</v>
      </c>
      <c r="N38" s="77">
        <v>0</v>
      </c>
      <c r="O38" s="77">
        <v>102.5464312</v>
      </c>
      <c r="P38" s="78">
        <v>0</v>
      </c>
      <c r="Q38" s="78">
        <v>1.9699999999999999E-2</v>
      </c>
      <c r="R38" s="78">
        <v>1.2200000000000001E-2</v>
      </c>
    </row>
    <row r="39" spans="2:18">
      <c r="B39" t="s">
        <v>287</v>
      </c>
      <c r="C39" t="s">
        <v>288</v>
      </c>
      <c r="D39" t="s">
        <v>100</v>
      </c>
      <c r="E39" s="84" t="s">
        <v>223</v>
      </c>
      <c r="F39" s="85" t="s">
        <v>151</v>
      </c>
      <c r="G39" t="s">
        <v>289</v>
      </c>
      <c r="H39" s="77">
        <v>18.96</v>
      </c>
      <c r="I39" t="s">
        <v>102</v>
      </c>
      <c r="J39" s="78">
        <v>2.8000000000000001E-2</v>
      </c>
      <c r="K39" s="78">
        <v>4.0899999999999999E-2</v>
      </c>
      <c r="L39" s="77">
        <v>175</v>
      </c>
      <c r="M39" s="77">
        <v>79</v>
      </c>
      <c r="N39" s="77">
        <v>0</v>
      </c>
      <c r="O39" s="77">
        <v>0.13825000000000001</v>
      </c>
      <c r="P39" s="78">
        <v>0</v>
      </c>
      <c r="Q39" s="78">
        <v>0</v>
      </c>
      <c r="R39" s="78">
        <v>0</v>
      </c>
    </row>
    <row r="40" spans="2:18">
      <c r="B40" t="s">
        <v>290</v>
      </c>
      <c r="C40" t="s">
        <v>291</v>
      </c>
      <c r="D40" t="s">
        <v>100</v>
      </c>
      <c r="E40" s="84" t="s">
        <v>223</v>
      </c>
      <c r="F40" s="85" t="s">
        <v>151</v>
      </c>
      <c r="G40" t="s">
        <v>292</v>
      </c>
      <c r="H40" s="77">
        <v>2.37</v>
      </c>
      <c r="I40" t="s">
        <v>102</v>
      </c>
      <c r="J40" s="78">
        <v>1.7500000000000002E-2</v>
      </c>
      <c r="K40" s="78">
        <v>4.0099999999999997E-2</v>
      </c>
      <c r="L40" s="77">
        <v>259264</v>
      </c>
      <c r="M40" s="77">
        <v>95.89</v>
      </c>
      <c r="N40" s="77">
        <v>0</v>
      </c>
      <c r="O40" s="77">
        <v>248.60824959999999</v>
      </c>
      <c r="P40" s="78">
        <v>0</v>
      </c>
      <c r="Q40" s="78">
        <v>4.7800000000000002E-2</v>
      </c>
      <c r="R40" s="78">
        <v>2.9600000000000001E-2</v>
      </c>
    </row>
    <row r="41" spans="2:18">
      <c r="B41" t="s">
        <v>293</v>
      </c>
      <c r="C41" t="s">
        <v>294</v>
      </c>
      <c r="D41" t="s">
        <v>100</v>
      </c>
      <c r="E41" s="84" t="s">
        <v>223</v>
      </c>
      <c r="F41" s="85" t="s">
        <v>151</v>
      </c>
      <c r="G41" t="s">
        <v>295</v>
      </c>
      <c r="H41" s="77">
        <v>3.88</v>
      </c>
      <c r="I41" t="s">
        <v>102</v>
      </c>
      <c r="J41" s="78">
        <v>0.02</v>
      </c>
      <c r="K41" s="78">
        <v>3.8100000000000002E-2</v>
      </c>
      <c r="L41" s="77">
        <v>369074</v>
      </c>
      <c r="M41" s="77">
        <v>93.4</v>
      </c>
      <c r="N41" s="77">
        <v>7.8319000000000001</v>
      </c>
      <c r="O41" s="77">
        <v>352.54701599999999</v>
      </c>
      <c r="P41" s="78">
        <v>0</v>
      </c>
      <c r="Q41" s="78">
        <v>6.7799999999999999E-2</v>
      </c>
      <c r="R41" s="78">
        <v>4.19E-2</v>
      </c>
    </row>
    <row r="42" spans="2:18">
      <c r="B42" s="79" t="s">
        <v>296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297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216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298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299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206</v>
      </c>
      <c r="C50" t="s">
        <v>206</v>
      </c>
      <c r="D50" s="16"/>
      <c r="E50" t="s">
        <v>206</v>
      </c>
      <c r="H50" s="77">
        <v>0</v>
      </c>
      <c r="I50" t="s">
        <v>206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300</v>
      </c>
      <c r="C51" s="16"/>
      <c r="D51" s="16"/>
    </row>
    <row r="52" spans="2:18">
      <c r="B52" t="s">
        <v>301</v>
      </c>
      <c r="C52" s="16"/>
      <c r="D52" s="16"/>
    </row>
    <row r="53" spans="2:18">
      <c r="B53" t="s">
        <v>302</v>
      </c>
      <c r="C53" s="16"/>
      <c r="D53" s="16"/>
    </row>
    <row r="54" spans="2:18">
      <c r="B54" t="s">
        <v>303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669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669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669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</v>
      </c>
      <c r="L11" s="7"/>
      <c r="M11" s="7"/>
      <c r="N11" s="76">
        <v>5.0258000000000003</v>
      </c>
      <c r="O11" s="75">
        <v>868342.91</v>
      </c>
      <c r="P11" s="33"/>
      <c r="Q11" s="75">
        <v>51.270809999999997</v>
      </c>
      <c r="R11" s="75">
        <v>947.69033557299997</v>
      </c>
      <c r="S11" s="7"/>
      <c r="T11" s="76">
        <v>1</v>
      </c>
      <c r="U11" s="76">
        <v>0.11269999999999999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2.9</v>
      </c>
      <c r="N12" s="80">
        <v>5.0258000000000003</v>
      </c>
      <c r="O12" s="81">
        <v>868342.91</v>
      </c>
      <c r="Q12" s="81">
        <v>51.270809999999997</v>
      </c>
      <c r="R12" s="81">
        <v>947.69033557299997</v>
      </c>
      <c r="T12" s="80">
        <v>1</v>
      </c>
      <c r="U12" s="80">
        <v>0.11269999999999999</v>
      </c>
    </row>
    <row r="13" spans="2:66">
      <c r="B13" s="79" t="s">
        <v>304</v>
      </c>
      <c r="C13" s="16"/>
      <c r="D13" s="16"/>
      <c r="E13" s="16"/>
      <c r="F13" s="16"/>
      <c r="K13" s="81">
        <v>3.4</v>
      </c>
      <c r="N13" s="80">
        <v>2.76E-2</v>
      </c>
      <c r="O13" s="81">
        <v>584357.22</v>
      </c>
      <c r="Q13" s="81">
        <v>3.8911899999999999</v>
      </c>
      <c r="R13" s="81">
        <v>628.35720061400002</v>
      </c>
      <c r="T13" s="80">
        <v>0.66300000000000003</v>
      </c>
      <c r="U13" s="80">
        <v>7.4700000000000003E-2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s="84" t="s">
        <v>312</v>
      </c>
      <c r="I14" s="84" t="s">
        <v>150</v>
      </c>
      <c r="J14" t="s">
        <v>313</v>
      </c>
      <c r="K14" s="77">
        <v>0.43</v>
      </c>
      <c r="L14" t="s">
        <v>102</v>
      </c>
      <c r="M14" s="78">
        <v>0.01</v>
      </c>
      <c r="N14" s="78">
        <v>1.7100000000000001E-2</v>
      </c>
      <c r="O14" s="77">
        <v>20000</v>
      </c>
      <c r="P14" s="77">
        <v>109.04</v>
      </c>
      <c r="Q14" s="77">
        <v>0</v>
      </c>
      <c r="R14" s="77">
        <v>21.808</v>
      </c>
      <c r="S14" s="78">
        <v>0</v>
      </c>
      <c r="T14" s="78">
        <v>2.3E-2</v>
      </c>
      <c r="U14" s="78">
        <v>2.5999999999999999E-3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311</v>
      </c>
      <c r="H15" t="s">
        <v>312</v>
      </c>
      <c r="I15" t="s">
        <v>150</v>
      </c>
      <c r="J15" t="s">
        <v>317</v>
      </c>
      <c r="K15" s="77">
        <v>1.41</v>
      </c>
      <c r="L15" t="s">
        <v>102</v>
      </c>
      <c r="M15" s="78">
        <v>9.4999999999999998E-3</v>
      </c>
      <c r="N15" s="78">
        <v>1.6400000000000001E-2</v>
      </c>
      <c r="O15" s="77">
        <v>7883.5</v>
      </c>
      <c r="P15" s="77">
        <v>108.86</v>
      </c>
      <c r="Q15" s="77">
        <v>0</v>
      </c>
      <c r="R15" s="77">
        <v>8.5819781000000006</v>
      </c>
      <c r="S15" s="78">
        <v>0</v>
      </c>
      <c r="T15" s="78">
        <v>9.1000000000000004E-3</v>
      </c>
      <c r="U15" s="78">
        <v>1E-3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316</v>
      </c>
      <c r="G16" t="s">
        <v>311</v>
      </c>
      <c r="H16" t="s">
        <v>312</v>
      </c>
      <c r="I16" t="s">
        <v>150</v>
      </c>
      <c r="J16" t="s">
        <v>317</v>
      </c>
      <c r="K16" s="77">
        <v>3.65</v>
      </c>
      <c r="L16" t="s">
        <v>102</v>
      </c>
      <c r="M16" s="78">
        <v>5.0000000000000001E-3</v>
      </c>
      <c r="N16" s="78">
        <v>1.8599999999999998E-2</v>
      </c>
      <c r="O16" s="77">
        <v>13800</v>
      </c>
      <c r="P16" s="77">
        <v>102.88</v>
      </c>
      <c r="Q16" s="77">
        <v>0</v>
      </c>
      <c r="R16" s="77">
        <v>14.19744</v>
      </c>
      <c r="S16" s="78">
        <v>0</v>
      </c>
      <c r="T16" s="78">
        <v>1.4999999999999999E-2</v>
      </c>
      <c r="U16" s="78">
        <v>1.6999999999999999E-3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316</v>
      </c>
      <c r="G17" t="s">
        <v>311</v>
      </c>
      <c r="H17" t="s">
        <v>322</v>
      </c>
      <c r="I17" t="s">
        <v>323</v>
      </c>
      <c r="J17" t="s">
        <v>324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40400</v>
      </c>
      <c r="P17" s="77">
        <v>109.2</v>
      </c>
      <c r="Q17" s="77">
        <v>0</v>
      </c>
      <c r="R17" s="77">
        <v>44.116799999999998</v>
      </c>
      <c r="S17" s="78">
        <v>0</v>
      </c>
      <c r="T17" s="78">
        <v>4.6600000000000003E-2</v>
      </c>
      <c r="U17" s="78">
        <v>5.1999999999999998E-3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316</v>
      </c>
      <c r="G18" t="s">
        <v>311</v>
      </c>
      <c r="H18" t="s">
        <v>322</v>
      </c>
      <c r="I18" t="s">
        <v>323</v>
      </c>
      <c r="J18" t="s">
        <v>324</v>
      </c>
      <c r="K18" s="77">
        <v>4.38</v>
      </c>
      <c r="L18" t="s">
        <v>102</v>
      </c>
      <c r="M18" s="78">
        <v>1.2200000000000001E-2</v>
      </c>
      <c r="N18" s="78">
        <v>1.9E-2</v>
      </c>
      <c r="O18" s="77">
        <v>34908</v>
      </c>
      <c r="P18" s="77">
        <v>107.53</v>
      </c>
      <c r="Q18" s="77">
        <v>0</v>
      </c>
      <c r="R18" s="77">
        <v>37.536572399999997</v>
      </c>
      <c r="S18" s="78">
        <v>0</v>
      </c>
      <c r="T18" s="78">
        <v>3.9600000000000003E-2</v>
      </c>
      <c r="U18" s="78">
        <v>4.4999999999999997E-3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316</v>
      </c>
      <c r="G19" t="s">
        <v>311</v>
      </c>
      <c r="H19" t="s">
        <v>322</v>
      </c>
      <c r="I19" t="s">
        <v>323</v>
      </c>
      <c r="J19" t="s">
        <v>329</v>
      </c>
      <c r="K19" s="77">
        <v>0.57999999999999996</v>
      </c>
      <c r="L19" t="s">
        <v>102</v>
      </c>
      <c r="M19" s="78">
        <v>1E-3</v>
      </c>
      <c r="N19" s="78">
        <v>1.7299999999999999E-2</v>
      </c>
      <c r="O19" s="77">
        <v>23758</v>
      </c>
      <c r="P19" s="77">
        <v>107.36</v>
      </c>
      <c r="Q19" s="77">
        <v>0</v>
      </c>
      <c r="R19" s="77">
        <v>25.506588799999999</v>
      </c>
      <c r="S19" s="78">
        <v>0</v>
      </c>
      <c r="T19" s="78">
        <v>2.69E-2</v>
      </c>
      <c r="U19" s="78">
        <v>3.0000000000000001E-3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316</v>
      </c>
      <c r="G20" t="s">
        <v>311</v>
      </c>
      <c r="H20" t="s">
        <v>322</v>
      </c>
      <c r="I20" t="s">
        <v>323</v>
      </c>
      <c r="J20" t="s">
        <v>332</v>
      </c>
      <c r="K20" s="77">
        <v>3.21</v>
      </c>
      <c r="L20" t="s">
        <v>102</v>
      </c>
      <c r="M20" s="78">
        <v>3.8E-3</v>
      </c>
      <c r="N20" s="78">
        <v>1.84E-2</v>
      </c>
      <c r="O20" s="77">
        <v>7678</v>
      </c>
      <c r="P20" s="77">
        <v>102.81</v>
      </c>
      <c r="Q20" s="77">
        <v>0</v>
      </c>
      <c r="R20" s="77">
        <v>7.8937518000000004</v>
      </c>
      <c r="S20" s="78">
        <v>0</v>
      </c>
      <c r="T20" s="78">
        <v>8.3000000000000001E-3</v>
      </c>
      <c r="U20" s="78">
        <v>8.9999999999999998E-4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335</v>
      </c>
      <c r="G21" t="s">
        <v>311</v>
      </c>
      <c r="H21" t="s">
        <v>322</v>
      </c>
      <c r="I21" t="s">
        <v>323</v>
      </c>
      <c r="J21" t="s">
        <v>336</v>
      </c>
      <c r="K21" s="77">
        <v>3.71</v>
      </c>
      <c r="L21" t="s">
        <v>102</v>
      </c>
      <c r="M21" s="78">
        <v>1.4999999999999999E-2</v>
      </c>
      <c r="N21" s="78">
        <v>1.9599999999999999E-2</v>
      </c>
      <c r="O21" s="77">
        <v>8522.7999999999993</v>
      </c>
      <c r="P21" s="77">
        <v>107.4</v>
      </c>
      <c r="Q21" s="77">
        <v>0</v>
      </c>
      <c r="R21" s="77">
        <v>9.1534872000000007</v>
      </c>
      <c r="S21" s="78">
        <v>0</v>
      </c>
      <c r="T21" s="78">
        <v>9.7000000000000003E-3</v>
      </c>
      <c r="U21" s="78">
        <v>1.1000000000000001E-3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335</v>
      </c>
      <c r="G22" t="s">
        <v>311</v>
      </c>
      <c r="H22" t="s">
        <v>322</v>
      </c>
      <c r="I22" t="s">
        <v>323</v>
      </c>
      <c r="J22" t="s">
        <v>336</v>
      </c>
      <c r="K22" s="77">
        <v>0.34</v>
      </c>
      <c r="L22" t="s">
        <v>102</v>
      </c>
      <c r="M22" s="78">
        <v>3.5499999999999997E-2</v>
      </c>
      <c r="N22" s="78">
        <v>1.0699999999999999E-2</v>
      </c>
      <c r="O22" s="77">
        <v>2898.76</v>
      </c>
      <c r="P22" s="77">
        <v>121.33</v>
      </c>
      <c r="Q22" s="77">
        <v>0</v>
      </c>
      <c r="R22" s="77">
        <v>3.517065508</v>
      </c>
      <c r="S22" s="78">
        <v>0</v>
      </c>
      <c r="T22" s="78">
        <v>3.7000000000000002E-3</v>
      </c>
      <c r="U22" s="78">
        <v>4.0000000000000002E-4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664</v>
      </c>
      <c r="H23" t="s">
        <v>312</v>
      </c>
      <c r="I23" t="s">
        <v>150</v>
      </c>
      <c r="J23" t="s">
        <v>342</v>
      </c>
      <c r="K23" s="77">
        <v>2.63</v>
      </c>
      <c r="L23" t="s">
        <v>102</v>
      </c>
      <c r="M23" s="78">
        <v>8.3000000000000001E-3</v>
      </c>
      <c r="N23" s="78">
        <v>1.89E-2</v>
      </c>
      <c r="O23" s="77">
        <v>6986.7</v>
      </c>
      <c r="P23" s="77">
        <v>107.2</v>
      </c>
      <c r="Q23" s="77">
        <v>0</v>
      </c>
      <c r="R23" s="77">
        <v>7.4897423999999999</v>
      </c>
      <c r="S23" s="78">
        <v>0</v>
      </c>
      <c r="T23" s="78">
        <v>7.9000000000000008E-3</v>
      </c>
      <c r="U23" s="78">
        <v>8.9999999999999998E-4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311</v>
      </c>
      <c r="H24" t="s">
        <v>322</v>
      </c>
      <c r="I24" t="s">
        <v>323</v>
      </c>
      <c r="J24" t="s">
        <v>346</v>
      </c>
      <c r="K24" s="77">
        <v>0.36</v>
      </c>
      <c r="L24" t="s">
        <v>102</v>
      </c>
      <c r="M24" s="78">
        <v>0.05</v>
      </c>
      <c r="N24" s="78">
        <v>1.0999999999999999E-2</v>
      </c>
      <c r="O24" s="77">
        <v>15945.36</v>
      </c>
      <c r="P24" s="77">
        <v>114.9</v>
      </c>
      <c r="Q24" s="77">
        <v>0</v>
      </c>
      <c r="R24" s="77">
        <v>18.321218640000001</v>
      </c>
      <c r="S24" s="78">
        <v>0</v>
      </c>
      <c r="T24" s="78">
        <v>1.9300000000000001E-2</v>
      </c>
      <c r="U24" s="78">
        <v>2.2000000000000001E-3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345</v>
      </c>
      <c r="G25" t="s">
        <v>311</v>
      </c>
      <c r="H25" t="s">
        <v>322</v>
      </c>
      <c r="I25" t="s">
        <v>323</v>
      </c>
      <c r="J25" t="s">
        <v>349</v>
      </c>
      <c r="K25" s="77">
        <v>4</v>
      </c>
      <c r="L25" t="s">
        <v>102</v>
      </c>
      <c r="M25" s="78">
        <v>1.7500000000000002E-2</v>
      </c>
      <c r="N25" s="78">
        <v>1.9E-2</v>
      </c>
      <c r="O25" s="77">
        <v>22206.5</v>
      </c>
      <c r="P25" s="77">
        <v>108.29</v>
      </c>
      <c r="Q25" s="77">
        <v>0</v>
      </c>
      <c r="R25" s="77">
        <v>24.04741885</v>
      </c>
      <c r="S25" s="78">
        <v>0</v>
      </c>
      <c r="T25" s="78">
        <v>2.5399999999999999E-2</v>
      </c>
      <c r="U25" s="78">
        <v>2.8999999999999998E-3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352</v>
      </c>
      <c r="G26" t="s">
        <v>353</v>
      </c>
      <c r="H26" t="s">
        <v>354</v>
      </c>
      <c r="I26" t="s">
        <v>150</v>
      </c>
      <c r="J26" t="s">
        <v>355</v>
      </c>
      <c r="K26" s="77">
        <v>2.31</v>
      </c>
      <c r="L26" t="s">
        <v>102</v>
      </c>
      <c r="M26" s="78">
        <v>4.4999999999999998E-2</v>
      </c>
      <c r="N26" s="78">
        <v>1.9300000000000001E-2</v>
      </c>
      <c r="O26" s="77">
        <v>20367</v>
      </c>
      <c r="P26" s="77">
        <v>117.6</v>
      </c>
      <c r="Q26" s="77">
        <v>0</v>
      </c>
      <c r="R26" s="77">
        <v>23.951592000000002</v>
      </c>
      <c r="S26" s="78">
        <v>0</v>
      </c>
      <c r="T26" s="78">
        <v>2.53E-2</v>
      </c>
      <c r="U26" s="78">
        <v>2.8E-3</v>
      </c>
    </row>
    <row r="27" spans="2:21">
      <c r="B27" t="s">
        <v>356</v>
      </c>
      <c r="C27" t="s">
        <v>357</v>
      </c>
      <c r="D27" t="s">
        <v>100</v>
      </c>
      <c r="E27" t="s">
        <v>123</v>
      </c>
      <c r="F27" t="s">
        <v>358</v>
      </c>
      <c r="G27" t="s">
        <v>664</v>
      </c>
      <c r="H27" t="s">
        <v>354</v>
      </c>
      <c r="I27" t="s">
        <v>150</v>
      </c>
      <c r="J27" t="s">
        <v>359</v>
      </c>
      <c r="K27" s="77">
        <v>3.5</v>
      </c>
      <c r="L27" t="s">
        <v>102</v>
      </c>
      <c r="M27" s="78">
        <v>1.77E-2</v>
      </c>
      <c r="N27" s="78">
        <v>2.7699999999999999E-2</v>
      </c>
      <c r="O27" s="77">
        <v>7400</v>
      </c>
      <c r="P27" s="77">
        <v>105.78</v>
      </c>
      <c r="Q27" s="77">
        <v>0</v>
      </c>
      <c r="R27" s="77">
        <v>7.8277200000000002</v>
      </c>
      <c r="S27" s="78">
        <v>0</v>
      </c>
      <c r="T27" s="78">
        <v>8.3000000000000001E-3</v>
      </c>
      <c r="U27" s="78">
        <v>8.9999999999999998E-4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358</v>
      </c>
      <c r="G28" t="s">
        <v>664</v>
      </c>
      <c r="H28" t="s">
        <v>362</v>
      </c>
      <c r="I28" t="s">
        <v>323</v>
      </c>
      <c r="J28" t="s">
        <v>363</v>
      </c>
      <c r="K28" s="77">
        <v>11.59</v>
      </c>
      <c r="L28" t="s">
        <v>102</v>
      </c>
      <c r="M28" s="78">
        <v>1.6899999999999998E-2</v>
      </c>
      <c r="N28" s="78">
        <v>3.1800000000000002E-2</v>
      </c>
      <c r="O28" s="77">
        <v>16900</v>
      </c>
      <c r="P28" s="77">
        <v>91.02</v>
      </c>
      <c r="Q28" s="77">
        <v>0</v>
      </c>
      <c r="R28" s="77">
        <v>15.382379999999999</v>
      </c>
      <c r="S28" s="78">
        <v>0</v>
      </c>
      <c r="T28" s="78">
        <v>1.6199999999999999E-2</v>
      </c>
      <c r="U28" s="78">
        <v>1.8E-3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345</v>
      </c>
      <c r="G29" t="s">
        <v>311</v>
      </c>
      <c r="H29" t="s">
        <v>362</v>
      </c>
      <c r="I29" t="s">
        <v>323</v>
      </c>
      <c r="J29" t="s">
        <v>366</v>
      </c>
      <c r="K29" s="77">
        <v>0.16</v>
      </c>
      <c r="L29" t="s">
        <v>102</v>
      </c>
      <c r="M29" s="78">
        <v>4.2000000000000003E-2</v>
      </c>
      <c r="N29" s="78">
        <v>1.0800000000000001E-2</v>
      </c>
      <c r="O29" s="77">
        <v>9387.36</v>
      </c>
      <c r="P29" s="77">
        <v>115.61</v>
      </c>
      <c r="Q29" s="77">
        <v>0</v>
      </c>
      <c r="R29" s="77">
        <v>10.852726896</v>
      </c>
      <c r="S29" s="78">
        <v>0</v>
      </c>
      <c r="T29" s="78">
        <v>1.15E-2</v>
      </c>
      <c r="U29" s="78">
        <v>1.2999999999999999E-3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369</v>
      </c>
      <c r="G30" t="s">
        <v>664</v>
      </c>
      <c r="H30" t="s">
        <v>370</v>
      </c>
      <c r="I30" t="s">
        <v>323</v>
      </c>
      <c r="J30" t="s">
        <v>371</v>
      </c>
      <c r="K30" s="77">
        <v>3.12</v>
      </c>
      <c r="L30" t="s">
        <v>102</v>
      </c>
      <c r="M30" s="78">
        <v>2.3400000000000001E-2</v>
      </c>
      <c r="N30" s="78">
        <v>2.75E-2</v>
      </c>
      <c r="O30" s="77">
        <v>9982.9</v>
      </c>
      <c r="P30" s="77">
        <v>107.6</v>
      </c>
      <c r="Q30" s="77">
        <v>0</v>
      </c>
      <c r="R30" s="77">
        <v>10.741600399999999</v>
      </c>
      <c r="S30" s="78">
        <v>0</v>
      </c>
      <c r="T30" s="78">
        <v>1.1299999999999999E-2</v>
      </c>
      <c r="U30" s="78">
        <v>1.2999999999999999E-3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664</v>
      </c>
      <c r="H31" t="s">
        <v>370</v>
      </c>
      <c r="I31" t="s">
        <v>323</v>
      </c>
      <c r="J31" t="s">
        <v>375</v>
      </c>
      <c r="K31" s="77">
        <v>7</v>
      </c>
      <c r="L31" t="s">
        <v>102</v>
      </c>
      <c r="M31" s="78">
        <v>9.1999999999999998E-3</v>
      </c>
      <c r="N31" s="78">
        <v>3.1199999999999999E-2</v>
      </c>
      <c r="O31" s="77">
        <v>24600</v>
      </c>
      <c r="P31" s="77">
        <v>94.02</v>
      </c>
      <c r="Q31" s="77">
        <v>0</v>
      </c>
      <c r="R31" s="77">
        <v>23.128920000000001</v>
      </c>
      <c r="S31" s="78">
        <v>0</v>
      </c>
      <c r="T31" s="78">
        <v>2.4400000000000002E-2</v>
      </c>
      <c r="U31" s="78">
        <v>2.7000000000000001E-3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664</v>
      </c>
      <c r="H32" t="s">
        <v>370</v>
      </c>
      <c r="I32" t="s">
        <v>323</v>
      </c>
      <c r="J32" t="s">
        <v>379</v>
      </c>
      <c r="K32" s="77">
        <v>0.53</v>
      </c>
      <c r="L32" t="s">
        <v>102</v>
      </c>
      <c r="M32" s="78">
        <v>4.9000000000000002E-2</v>
      </c>
      <c r="N32" s="78">
        <v>1.9900000000000001E-2</v>
      </c>
      <c r="O32" s="77">
        <v>4527.7</v>
      </c>
      <c r="P32" s="77">
        <v>113.88</v>
      </c>
      <c r="Q32" s="77">
        <v>0.12459000000000001</v>
      </c>
      <c r="R32" s="77">
        <v>5.2807347599999996</v>
      </c>
      <c r="S32" s="78">
        <v>0</v>
      </c>
      <c r="T32" s="78">
        <v>5.5999999999999999E-3</v>
      </c>
      <c r="U32" s="78">
        <v>5.9999999999999995E-4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378</v>
      </c>
      <c r="G33" t="s">
        <v>664</v>
      </c>
      <c r="H33" t="s">
        <v>370</v>
      </c>
      <c r="I33" t="s">
        <v>323</v>
      </c>
      <c r="J33" t="s">
        <v>382</v>
      </c>
      <c r="K33" s="77">
        <v>0.16</v>
      </c>
      <c r="L33" t="s">
        <v>102</v>
      </c>
      <c r="M33" s="78">
        <v>5.8500000000000003E-2</v>
      </c>
      <c r="N33" s="78">
        <v>1.52E-2</v>
      </c>
      <c r="O33" s="77">
        <v>3137.63</v>
      </c>
      <c r="P33" s="77">
        <v>121.19</v>
      </c>
      <c r="Q33" s="77">
        <v>0</v>
      </c>
      <c r="R33" s="77">
        <v>3.8024937969999999</v>
      </c>
      <c r="S33" s="78">
        <v>0</v>
      </c>
      <c r="T33" s="78">
        <v>4.0000000000000001E-3</v>
      </c>
      <c r="U33" s="78">
        <v>5.0000000000000001E-4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385</v>
      </c>
      <c r="G34" t="s">
        <v>667</v>
      </c>
      <c r="H34" t="s">
        <v>370</v>
      </c>
      <c r="I34" t="s">
        <v>323</v>
      </c>
      <c r="J34" t="s">
        <v>386</v>
      </c>
      <c r="K34" s="77">
        <v>2.85</v>
      </c>
      <c r="L34" t="s">
        <v>102</v>
      </c>
      <c r="M34" s="78">
        <v>4.2999999999999997E-2</v>
      </c>
      <c r="N34" s="78">
        <v>2.4E-2</v>
      </c>
      <c r="O34" s="77">
        <v>16894.29</v>
      </c>
      <c r="P34" s="77">
        <v>117.08</v>
      </c>
      <c r="Q34" s="77">
        <v>0</v>
      </c>
      <c r="R34" s="77">
        <v>19.779834732000001</v>
      </c>
      <c r="S34" s="78">
        <v>0</v>
      </c>
      <c r="T34" s="78">
        <v>2.0899999999999998E-2</v>
      </c>
      <c r="U34" s="78">
        <v>2.3999999999999998E-3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390</v>
      </c>
      <c r="H35" t="s">
        <v>391</v>
      </c>
      <c r="I35" t="s">
        <v>323</v>
      </c>
      <c r="J35" t="s">
        <v>392</v>
      </c>
      <c r="K35" s="77">
        <v>6.03</v>
      </c>
      <c r="L35" t="s">
        <v>102</v>
      </c>
      <c r="M35" s="78">
        <v>5.1499999999999997E-2</v>
      </c>
      <c r="N35" s="78">
        <v>0.03</v>
      </c>
      <c r="O35" s="77">
        <v>26698</v>
      </c>
      <c r="P35" s="77">
        <v>151.35</v>
      </c>
      <c r="Q35" s="77">
        <v>0</v>
      </c>
      <c r="R35" s="77">
        <v>40.407423000000001</v>
      </c>
      <c r="S35" s="78">
        <v>0</v>
      </c>
      <c r="T35" s="78">
        <v>4.2599999999999999E-2</v>
      </c>
      <c r="U35" s="78">
        <v>4.7999999999999996E-3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664</v>
      </c>
      <c r="H36" t="s">
        <v>396</v>
      </c>
      <c r="I36" t="s">
        <v>150</v>
      </c>
      <c r="J36" t="s">
        <v>397</v>
      </c>
      <c r="K36" s="77">
        <v>5.62</v>
      </c>
      <c r="L36" t="s">
        <v>102</v>
      </c>
      <c r="M36" s="78">
        <v>1.3299999999999999E-2</v>
      </c>
      <c r="N36" s="78">
        <v>3.9100000000000003E-2</v>
      </c>
      <c r="O36" s="77">
        <v>40185</v>
      </c>
      <c r="P36" s="77">
        <v>94.4</v>
      </c>
      <c r="Q36" s="77">
        <v>0</v>
      </c>
      <c r="R36" s="77">
        <v>37.934640000000002</v>
      </c>
      <c r="S36" s="78">
        <v>0</v>
      </c>
      <c r="T36" s="78">
        <v>0.04</v>
      </c>
      <c r="U36" s="78">
        <v>4.4999999999999997E-3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400</v>
      </c>
      <c r="G37" t="s">
        <v>401</v>
      </c>
      <c r="H37" t="s">
        <v>391</v>
      </c>
      <c r="I37" t="s">
        <v>323</v>
      </c>
      <c r="J37" t="s">
        <v>402</v>
      </c>
      <c r="K37" s="77">
        <v>1.1399999999999999</v>
      </c>
      <c r="L37" t="s">
        <v>102</v>
      </c>
      <c r="M37" s="78">
        <v>3.85E-2</v>
      </c>
      <c r="N37" s="78">
        <v>1.2E-2</v>
      </c>
      <c r="O37" s="77">
        <v>20219</v>
      </c>
      <c r="P37" s="77">
        <v>117.42</v>
      </c>
      <c r="Q37" s="77">
        <v>0</v>
      </c>
      <c r="R37" s="77">
        <v>23.741149799999999</v>
      </c>
      <c r="S37" s="78">
        <v>1E-4</v>
      </c>
      <c r="T37" s="78">
        <v>2.5100000000000001E-2</v>
      </c>
      <c r="U37" s="78">
        <v>2.8E-3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400</v>
      </c>
      <c r="G38" t="s">
        <v>401</v>
      </c>
      <c r="H38" t="s">
        <v>396</v>
      </c>
      <c r="I38" t="s">
        <v>150</v>
      </c>
      <c r="J38" t="s">
        <v>405</v>
      </c>
      <c r="K38" s="77">
        <v>3.6</v>
      </c>
      <c r="L38" t="s">
        <v>102</v>
      </c>
      <c r="M38" s="78">
        <v>2.4E-2</v>
      </c>
      <c r="N38" s="78">
        <v>2.0199999999999999E-2</v>
      </c>
      <c r="O38" s="77">
        <v>13704.55</v>
      </c>
      <c r="P38" s="77">
        <v>111.13</v>
      </c>
      <c r="Q38" s="77">
        <v>0</v>
      </c>
      <c r="R38" s="77">
        <v>15.229866415</v>
      </c>
      <c r="S38" s="78">
        <v>0</v>
      </c>
      <c r="T38" s="78">
        <v>1.61E-2</v>
      </c>
      <c r="U38" s="78">
        <v>1.8E-3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408</v>
      </c>
      <c r="G39" t="s">
        <v>311</v>
      </c>
      <c r="H39" t="s">
        <v>391</v>
      </c>
      <c r="I39" t="s">
        <v>323</v>
      </c>
      <c r="J39" t="s">
        <v>409</v>
      </c>
      <c r="K39" s="77">
        <v>2.23</v>
      </c>
      <c r="L39" t="s">
        <v>102</v>
      </c>
      <c r="M39" s="78">
        <v>2E-3</v>
      </c>
      <c r="N39" s="78">
        <v>2.24E-2</v>
      </c>
      <c r="O39" s="77">
        <v>8000</v>
      </c>
      <c r="P39" s="77">
        <v>103.2</v>
      </c>
      <c r="Q39" s="77">
        <v>0</v>
      </c>
      <c r="R39" s="77">
        <v>8.2560000000000002</v>
      </c>
      <c r="S39" s="78">
        <v>0</v>
      </c>
      <c r="T39" s="78">
        <v>8.6999999999999994E-3</v>
      </c>
      <c r="U39" s="78">
        <v>1E-3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412</v>
      </c>
      <c r="G40" t="s">
        <v>401</v>
      </c>
      <c r="H40" t="s">
        <v>391</v>
      </c>
      <c r="I40" t="s">
        <v>323</v>
      </c>
      <c r="J40" t="s">
        <v>413</v>
      </c>
      <c r="K40" s="77">
        <v>2.2799999999999998</v>
      </c>
      <c r="L40" t="s">
        <v>102</v>
      </c>
      <c r="M40" s="78">
        <v>2.4799999999999999E-2</v>
      </c>
      <c r="N40" s="78">
        <v>2.01E-2</v>
      </c>
      <c r="O40" s="77">
        <v>20553.169999999998</v>
      </c>
      <c r="P40" s="77">
        <v>110.8</v>
      </c>
      <c r="Q40" s="77">
        <v>0</v>
      </c>
      <c r="R40" s="77">
        <v>22.772912359999999</v>
      </c>
      <c r="S40" s="78">
        <v>0</v>
      </c>
      <c r="T40" s="78">
        <v>2.4E-2</v>
      </c>
      <c r="U40" s="78">
        <v>2.7000000000000001E-3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416</v>
      </c>
      <c r="G41" t="s">
        <v>668</v>
      </c>
      <c r="H41" t="s">
        <v>417</v>
      </c>
      <c r="I41" t="s">
        <v>150</v>
      </c>
      <c r="J41" t="s">
        <v>418</v>
      </c>
      <c r="K41" s="77">
        <v>0.33</v>
      </c>
      <c r="L41" t="s">
        <v>102</v>
      </c>
      <c r="M41" s="78">
        <v>1.35E-2</v>
      </c>
      <c r="N41" s="78">
        <v>2.7E-2</v>
      </c>
      <c r="O41" s="77">
        <v>2720</v>
      </c>
      <c r="P41" s="77">
        <v>108.09</v>
      </c>
      <c r="Q41" s="77">
        <v>0</v>
      </c>
      <c r="R41" s="77">
        <v>2.940048</v>
      </c>
      <c r="S41" s="78">
        <v>0</v>
      </c>
      <c r="T41" s="78">
        <v>3.0999999999999999E-3</v>
      </c>
      <c r="U41" s="78">
        <v>2.9999999999999997E-4</v>
      </c>
    </row>
    <row r="42" spans="2:21">
      <c r="B42" t="s">
        <v>419</v>
      </c>
      <c r="C42" t="s">
        <v>420</v>
      </c>
      <c r="D42" t="s">
        <v>100</v>
      </c>
      <c r="E42" t="s">
        <v>123</v>
      </c>
      <c r="F42" t="s">
        <v>421</v>
      </c>
      <c r="G42" t="s">
        <v>353</v>
      </c>
      <c r="H42" t="s">
        <v>422</v>
      </c>
      <c r="I42" t="s">
        <v>323</v>
      </c>
      <c r="J42" t="s">
        <v>423</v>
      </c>
      <c r="K42" s="77">
        <v>4</v>
      </c>
      <c r="L42" t="s">
        <v>102</v>
      </c>
      <c r="M42" s="78">
        <v>1.23E-2</v>
      </c>
      <c r="N42" s="78">
        <v>2.63E-2</v>
      </c>
      <c r="O42" s="77">
        <v>7546.74</v>
      </c>
      <c r="P42" s="77">
        <v>104.15</v>
      </c>
      <c r="Q42" s="77">
        <v>0</v>
      </c>
      <c r="R42" s="77">
        <v>7.8599297100000003</v>
      </c>
      <c r="S42" s="78">
        <v>0</v>
      </c>
      <c r="T42" s="78">
        <v>8.3000000000000001E-3</v>
      </c>
      <c r="U42" s="78">
        <v>8.9999999999999998E-4</v>
      </c>
    </row>
    <row r="43" spans="2:21">
      <c r="B43" t="s">
        <v>424</v>
      </c>
      <c r="C43" t="s">
        <v>425</v>
      </c>
      <c r="D43" t="s">
        <v>100</v>
      </c>
      <c r="E43" t="s">
        <v>123</v>
      </c>
      <c r="F43" t="s">
        <v>421</v>
      </c>
      <c r="G43" t="s">
        <v>353</v>
      </c>
      <c r="H43" t="s">
        <v>422</v>
      </c>
      <c r="I43" t="s">
        <v>323</v>
      </c>
      <c r="J43" t="s">
        <v>426</v>
      </c>
      <c r="K43" s="77">
        <v>3.03</v>
      </c>
      <c r="L43" t="s">
        <v>102</v>
      </c>
      <c r="M43" s="78">
        <v>1.9400000000000001E-2</v>
      </c>
      <c r="N43" s="78">
        <v>2.47E-2</v>
      </c>
      <c r="O43" s="77">
        <v>8050.31</v>
      </c>
      <c r="P43" s="77">
        <v>108.83</v>
      </c>
      <c r="Q43" s="77">
        <v>0</v>
      </c>
      <c r="R43" s="77">
        <v>8.7611523729999998</v>
      </c>
      <c r="S43" s="78">
        <v>0</v>
      </c>
      <c r="T43" s="78">
        <v>9.1999999999999998E-3</v>
      </c>
      <c r="U43" s="78">
        <v>1E-3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666</v>
      </c>
      <c r="H44" t="s">
        <v>430</v>
      </c>
      <c r="I44" t="s">
        <v>150</v>
      </c>
      <c r="J44" t="s">
        <v>431</v>
      </c>
      <c r="K44" s="77">
        <v>6.49</v>
      </c>
      <c r="L44" t="s">
        <v>102</v>
      </c>
      <c r="M44" s="78">
        <v>1.54E-2</v>
      </c>
      <c r="N44" s="78">
        <v>4.6899999999999997E-2</v>
      </c>
      <c r="O44" s="77">
        <v>35000</v>
      </c>
      <c r="P44" s="77">
        <v>86.8</v>
      </c>
      <c r="Q44" s="77">
        <v>0</v>
      </c>
      <c r="R44" s="77">
        <v>30.38</v>
      </c>
      <c r="S44" s="78">
        <v>1E-4</v>
      </c>
      <c r="T44" s="78">
        <v>3.2099999999999997E-2</v>
      </c>
      <c r="U44" s="78">
        <v>3.5999999999999999E-3</v>
      </c>
    </row>
    <row r="45" spans="2:21">
      <c r="B45" t="s">
        <v>432</v>
      </c>
      <c r="C45" t="s">
        <v>433</v>
      </c>
      <c r="D45" t="s">
        <v>100</v>
      </c>
      <c r="E45" t="s">
        <v>123</v>
      </c>
      <c r="F45" t="s">
        <v>429</v>
      </c>
      <c r="G45" t="s">
        <v>666</v>
      </c>
      <c r="H45" t="s">
        <v>430</v>
      </c>
      <c r="I45" t="s">
        <v>150</v>
      </c>
      <c r="J45" t="s">
        <v>434</v>
      </c>
      <c r="K45" s="77">
        <v>2.86</v>
      </c>
      <c r="L45" t="s">
        <v>102</v>
      </c>
      <c r="M45" s="78">
        <v>2.5700000000000001E-2</v>
      </c>
      <c r="N45" s="78">
        <v>4.5900000000000003E-2</v>
      </c>
      <c r="O45" s="77">
        <v>15300</v>
      </c>
      <c r="P45" s="77">
        <v>105.24</v>
      </c>
      <c r="Q45" s="77">
        <v>0</v>
      </c>
      <c r="R45" s="77">
        <v>16.10172</v>
      </c>
      <c r="S45" s="78">
        <v>0</v>
      </c>
      <c r="T45" s="78">
        <v>1.7000000000000001E-2</v>
      </c>
      <c r="U45" s="78">
        <v>1.9E-3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437</v>
      </c>
      <c r="G46" t="s">
        <v>664</v>
      </c>
      <c r="H46" t="s">
        <v>438</v>
      </c>
      <c r="I46" t="s">
        <v>323</v>
      </c>
      <c r="J46" t="s">
        <v>439</v>
      </c>
      <c r="K46" s="77">
        <v>3.99</v>
      </c>
      <c r="L46" t="s">
        <v>102</v>
      </c>
      <c r="M46" s="78">
        <v>1.7999999999999999E-2</v>
      </c>
      <c r="N46" s="78">
        <v>3.2800000000000003E-2</v>
      </c>
      <c r="O46" s="77">
        <v>9928.85</v>
      </c>
      <c r="P46" s="77">
        <v>103.82</v>
      </c>
      <c r="Q46" s="77">
        <v>4.913E-2</v>
      </c>
      <c r="R46" s="77">
        <v>10.357262070000001</v>
      </c>
      <c r="S46" s="78">
        <v>0</v>
      </c>
      <c r="T46" s="78">
        <v>1.09E-2</v>
      </c>
      <c r="U46" s="78">
        <v>1.1999999999999999E-3</v>
      </c>
    </row>
    <row r="47" spans="2:21">
      <c r="B47" t="s">
        <v>440</v>
      </c>
      <c r="C47" t="s">
        <v>441</v>
      </c>
      <c r="D47" t="s">
        <v>100</v>
      </c>
      <c r="E47" t="s">
        <v>123</v>
      </c>
      <c r="F47" t="s">
        <v>442</v>
      </c>
      <c r="G47" t="s">
        <v>132</v>
      </c>
      <c r="H47" t="s">
        <v>438</v>
      </c>
      <c r="I47" t="s">
        <v>323</v>
      </c>
      <c r="J47" t="s">
        <v>443</v>
      </c>
      <c r="K47" s="77">
        <v>0.76</v>
      </c>
      <c r="L47" t="s">
        <v>102</v>
      </c>
      <c r="M47" s="78">
        <v>1.9800000000000002E-2</v>
      </c>
      <c r="N47" s="78">
        <v>2.18E-2</v>
      </c>
      <c r="O47" s="77">
        <v>10577.31</v>
      </c>
      <c r="P47" s="77">
        <v>109.42</v>
      </c>
      <c r="Q47" s="77">
        <v>0</v>
      </c>
      <c r="R47" s="77">
        <v>11.573692601999999</v>
      </c>
      <c r="S47" s="78">
        <v>0</v>
      </c>
      <c r="T47" s="78">
        <v>1.2200000000000001E-2</v>
      </c>
      <c r="U47" s="78">
        <v>1.4E-3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446</v>
      </c>
      <c r="G48" t="s">
        <v>447</v>
      </c>
      <c r="H48" t="s">
        <v>438</v>
      </c>
      <c r="I48" t="s">
        <v>323</v>
      </c>
      <c r="J48" t="s">
        <v>448</v>
      </c>
      <c r="K48" s="77">
        <v>1.46</v>
      </c>
      <c r="L48" t="s">
        <v>102</v>
      </c>
      <c r="M48" s="78">
        <v>4.3400000000000001E-2</v>
      </c>
      <c r="N48" s="78">
        <v>7.0900000000000005E-2</v>
      </c>
      <c r="O48" s="77">
        <v>4639.75</v>
      </c>
      <c r="P48" s="77">
        <v>104.93</v>
      </c>
      <c r="Q48" s="77">
        <v>2.69238</v>
      </c>
      <c r="R48" s="77">
        <v>7.5608696750000002</v>
      </c>
      <c r="S48" s="78">
        <v>0</v>
      </c>
      <c r="T48" s="78">
        <v>8.0000000000000002E-3</v>
      </c>
      <c r="U48" s="78">
        <v>8.9999999999999998E-4</v>
      </c>
    </row>
    <row r="49" spans="2:21">
      <c r="B49" t="s">
        <v>449</v>
      </c>
      <c r="C49" t="s">
        <v>450</v>
      </c>
      <c r="D49" t="s">
        <v>100</v>
      </c>
      <c r="E49" t="s">
        <v>123</v>
      </c>
      <c r="F49" t="s">
        <v>451</v>
      </c>
      <c r="G49" t="s">
        <v>666</v>
      </c>
      <c r="H49" t="s">
        <v>452</v>
      </c>
      <c r="I49" t="s">
        <v>150</v>
      </c>
      <c r="J49" t="s">
        <v>453</v>
      </c>
      <c r="K49" s="77">
        <v>4.07</v>
      </c>
      <c r="L49" t="s">
        <v>102</v>
      </c>
      <c r="M49" s="78">
        <v>1.29E-2</v>
      </c>
      <c r="N49" s="78">
        <v>9.5000000000000001E-2</v>
      </c>
      <c r="O49" s="77">
        <v>14595.07</v>
      </c>
      <c r="P49" s="77">
        <v>78.33</v>
      </c>
      <c r="Q49" s="77">
        <v>0.10198</v>
      </c>
      <c r="R49" s="77">
        <v>11.534298331</v>
      </c>
      <c r="S49" s="78">
        <v>0</v>
      </c>
      <c r="T49" s="78">
        <v>1.2200000000000001E-2</v>
      </c>
      <c r="U49" s="78">
        <v>1.4E-3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451</v>
      </c>
      <c r="G50" t="s">
        <v>666</v>
      </c>
      <c r="H50" t="s">
        <v>452</v>
      </c>
      <c r="I50" t="s">
        <v>150</v>
      </c>
      <c r="J50" t="s">
        <v>456</v>
      </c>
      <c r="K50" s="77">
        <v>0.98</v>
      </c>
      <c r="L50" t="s">
        <v>102</v>
      </c>
      <c r="M50" s="78">
        <v>5.3499999999999999E-2</v>
      </c>
      <c r="N50" s="78">
        <v>8.5699999999999998E-2</v>
      </c>
      <c r="O50" s="77">
        <v>7196.89</v>
      </c>
      <c r="P50" s="77">
        <v>109.63</v>
      </c>
      <c r="Q50" s="77">
        <v>0.21728</v>
      </c>
      <c r="R50" s="77">
        <v>8.1072305070000006</v>
      </c>
      <c r="S50" s="78">
        <v>0</v>
      </c>
      <c r="T50" s="78">
        <v>8.6E-3</v>
      </c>
      <c r="U50" s="78">
        <v>1E-3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459</v>
      </c>
      <c r="G51" t="s">
        <v>353</v>
      </c>
      <c r="H51" t="s">
        <v>452</v>
      </c>
      <c r="I51" t="s">
        <v>150</v>
      </c>
      <c r="J51" t="s">
        <v>460</v>
      </c>
      <c r="K51" s="77">
        <v>4.47</v>
      </c>
      <c r="L51" t="s">
        <v>102</v>
      </c>
      <c r="M51" s="78">
        <v>1.7999999999999999E-2</v>
      </c>
      <c r="N51" s="78">
        <v>3.4200000000000001E-2</v>
      </c>
      <c r="O51" s="77">
        <v>14790</v>
      </c>
      <c r="P51" s="77">
        <v>101.52</v>
      </c>
      <c r="Q51" s="77">
        <v>0.70582999999999996</v>
      </c>
      <c r="R51" s="77">
        <v>15.720637999999999</v>
      </c>
      <c r="S51" s="78">
        <v>0</v>
      </c>
      <c r="T51" s="78">
        <v>1.66E-2</v>
      </c>
      <c r="U51" s="78">
        <v>1.9E-3</v>
      </c>
    </row>
    <row r="52" spans="2:21">
      <c r="B52" t="s">
        <v>461</v>
      </c>
      <c r="C52" t="s">
        <v>462</v>
      </c>
      <c r="D52" t="s">
        <v>100</v>
      </c>
      <c r="E52" t="s">
        <v>123</v>
      </c>
      <c r="F52" t="s">
        <v>463</v>
      </c>
      <c r="G52" t="s">
        <v>665</v>
      </c>
      <c r="H52" t="s">
        <v>206</v>
      </c>
      <c r="I52" t="s">
        <v>207</v>
      </c>
      <c r="J52" t="s">
        <v>464</v>
      </c>
      <c r="K52" s="77">
        <v>3.34</v>
      </c>
      <c r="L52" t="s">
        <v>102</v>
      </c>
      <c r="M52" s="78">
        <v>3.6999999999999998E-2</v>
      </c>
      <c r="N52" s="78">
        <v>7.9899999999999999E-2</v>
      </c>
      <c r="O52" s="77">
        <v>6468.08</v>
      </c>
      <c r="P52" s="77">
        <v>95.86</v>
      </c>
      <c r="Q52" s="77">
        <v>0</v>
      </c>
      <c r="R52" s="77">
        <v>6.200301488</v>
      </c>
      <c r="S52" s="78">
        <v>0</v>
      </c>
      <c r="T52" s="78">
        <v>6.4999999999999997E-3</v>
      </c>
      <c r="U52" s="78">
        <v>6.9999999999999999E-4</v>
      </c>
    </row>
    <row r="53" spans="2:21">
      <c r="B53" s="79" t="s">
        <v>240</v>
      </c>
      <c r="C53" s="16"/>
      <c r="D53" s="16"/>
      <c r="E53" s="16"/>
      <c r="F53" s="16"/>
      <c r="K53" s="81">
        <v>1.92</v>
      </c>
      <c r="N53" s="80">
        <v>15.370900000000001</v>
      </c>
      <c r="O53" s="81">
        <v>272770.27</v>
      </c>
      <c r="Q53" s="81">
        <v>47.379620000000003</v>
      </c>
      <c r="R53" s="81">
        <v>308.69111856299997</v>
      </c>
      <c r="T53" s="80">
        <v>0.32569999999999999</v>
      </c>
      <c r="U53" s="80">
        <v>3.6700000000000003E-2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311</v>
      </c>
      <c r="H54" t="s">
        <v>322</v>
      </c>
      <c r="I54" t="s">
        <v>323</v>
      </c>
      <c r="J54" t="s">
        <v>375</v>
      </c>
      <c r="K54" s="77">
        <v>3.83</v>
      </c>
      <c r="L54" t="s">
        <v>102</v>
      </c>
      <c r="M54" s="78">
        <v>2.6800000000000001E-2</v>
      </c>
      <c r="N54" s="78">
        <v>4.5699999999999998E-2</v>
      </c>
      <c r="O54" s="77">
        <v>17965.64</v>
      </c>
      <c r="P54" s="77">
        <v>93.96</v>
      </c>
      <c r="Q54" s="77">
        <v>0</v>
      </c>
      <c r="R54" s="77">
        <v>16.880515343999999</v>
      </c>
      <c r="S54" s="78">
        <v>0</v>
      </c>
      <c r="T54" s="78">
        <v>1.78E-2</v>
      </c>
      <c r="U54" s="78">
        <v>2E-3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470</v>
      </c>
      <c r="G55" t="s">
        <v>390</v>
      </c>
      <c r="H55" t="s">
        <v>370</v>
      </c>
      <c r="I55" t="s">
        <v>323</v>
      </c>
      <c r="J55" t="s">
        <v>471</v>
      </c>
      <c r="K55" s="77">
        <v>0.99</v>
      </c>
      <c r="L55" t="s">
        <v>102</v>
      </c>
      <c r="M55" s="78">
        <v>2.4500000000000001E-2</v>
      </c>
      <c r="N55" s="78">
        <v>5.21E-2</v>
      </c>
      <c r="O55" s="77">
        <v>9638.75</v>
      </c>
      <c r="P55" s="77">
        <v>97.41</v>
      </c>
      <c r="Q55" s="77">
        <v>0</v>
      </c>
      <c r="R55" s="77">
        <v>9.3891063750000008</v>
      </c>
      <c r="S55" s="78">
        <v>0</v>
      </c>
      <c r="T55" s="78">
        <v>9.9000000000000008E-3</v>
      </c>
      <c r="U55" s="78">
        <v>1.1000000000000001E-3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474</v>
      </c>
      <c r="G56" t="s">
        <v>401</v>
      </c>
      <c r="H56" t="s">
        <v>475</v>
      </c>
      <c r="I56" t="s">
        <v>150</v>
      </c>
      <c r="J56" t="s">
        <v>476</v>
      </c>
      <c r="K56" s="77">
        <v>1.92</v>
      </c>
      <c r="L56" t="s">
        <v>102</v>
      </c>
      <c r="M56" s="78">
        <v>2.9399999999999999E-2</v>
      </c>
      <c r="N56" s="78">
        <v>4.9000000000000002E-2</v>
      </c>
      <c r="O56" s="77">
        <v>10669.11</v>
      </c>
      <c r="P56" s="77">
        <v>97.83</v>
      </c>
      <c r="Q56" s="77">
        <v>0</v>
      </c>
      <c r="R56" s="77">
        <v>10.437590312999999</v>
      </c>
      <c r="S56" s="78">
        <v>0</v>
      </c>
      <c r="T56" s="78">
        <v>1.0999999999999999E-2</v>
      </c>
      <c r="U56" s="78">
        <v>1.1999999999999999E-3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479</v>
      </c>
      <c r="G57" t="s">
        <v>666</v>
      </c>
      <c r="H57" t="s">
        <v>475</v>
      </c>
      <c r="I57" t="s">
        <v>150</v>
      </c>
      <c r="J57" t="s">
        <v>480</v>
      </c>
      <c r="K57" s="77">
        <v>0.33</v>
      </c>
      <c r="L57" t="s">
        <v>102</v>
      </c>
      <c r="M57" s="78">
        <v>6.4000000000000001E-2</v>
      </c>
      <c r="N57" s="78">
        <v>5.5899999999999998E-2</v>
      </c>
      <c r="O57" s="77">
        <v>6878.58</v>
      </c>
      <c r="P57" s="77">
        <v>101.34</v>
      </c>
      <c r="Q57" s="77">
        <v>0</v>
      </c>
      <c r="R57" s="77">
        <v>6.9707529719999997</v>
      </c>
      <c r="S57" s="78">
        <v>0</v>
      </c>
      <c r="T57" s="78">
        <v>7.4000000000000003E-3</v>
      </c>
      <c r="U57" s="78">
        <v>8.0000000000000004E-4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483</v>
      </c>
      <c r="G58" t="s">
        <v>666</v>
      </c>
      <c r="H58" t="s">
        <v>370</v>
      </c>
      <c r="I58" t="s">
        <v>323</v>
      </c>
      <c r="J58" t="s">
        <v>342</v>
      </c>
      <c r="K58" s="77">
        <v>1.22</v>
      </c>
      <c r="L58" t="s">
        <v>102</v>
      </c>
      <c r="M58" s="78">
        <v>3.3799999999999997E-2</v>
      </c>
      <c r="N58" s="78">
        <v>7.0300000000000001E-2</v>
      </c>
      <c r="O58" s="77">
        <v>4000</v>
      </c>
      <c r="P58" s="77">
        <v>96.67</v>
      </c>
      <c r="Q58" s="77">
        <v>0</v>
      </c>
      <c r="R58" s="77">
        <v>3.8668</v>
      </c>
      <c r="S58" s="78">
        <v>0</v>
      </c>
      <c r="T58" s="78">
        <v>4.1000000000000003E-3</v>
      </c>
      <c r="U58" s="78">
        <v>5.0000000000000001E-4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486</v>
      </c>
      <c r="G59" t="s">
        <v>664</v>
      </c>
      <c r="H59" t="s">
        <v>396</v>
      </c>
      <c r="I59" t="s">
        <v>150</v>
      </c>
      <c r="J59" t="s">
        <v>487</v>
      </c>
      <c r="K59" s="77">
        <v>2.21</v>
      </c>
      <c r="L59" t="s">
        <v>102</v>
      </c>
      <c r="M59" s="78">
        <v>6.4899999999999999E-2</v>
      </c>
      <c r="N59" s="78">
        <v>6.5500000000000003E-2</v>
      </c>
      <c r="O59" s="77">
        <v>12322</v>
      </c>
      <c r="P59" s="77">
        <v>100.75</v>
      </c>
      <c r="Q59" s="77">
        <v>0</v>
      </c>
      <c r="R59" s="77">
        <v>12.414415</v>
      </c>
      <c r="S59" s="78">
        <v>0</v>
      </c>
      <c r="T59" s="78">
        <v>1.3100000000000001E-2</v>
      </c>
      <c r="U59" s="78">
        <v>1.5E-3</v>
      </c>
    </row>
    <row r="60" spans="2:21">
      <c r="B60" t="s">
        <v>488</v>
      </c>
      <c r="C60" t="s">
        <v>489</v>
      </c>
      <c r="D60" t="s">
        <v>100</v>
      </c>
      <c r="E60" t="s">
        <v>123</v>
      </c>
      <c r="F60" t="s">
        <v>490</v>
      </c>
      <c r="G60" t="s">
        <v>132</v>
      </c>
      <c r="H60" t="s">
        <v>391</v>
      </c>
      <c r="I60" t="s">
        <v>323</v>
      </c>
      <c r="J60" t="s">
        <v>491</v>
      </c>
      <c r="K60" s="77">
        <v>1.6</v>
      </c>
      <c r="L60" t="s">
        <v>102</v>
      </c>
      <c r="M60" s="78">
        <v>3.6499999999999998E-2</v>
      </c>
      <c r="N60" s="78">
        <v>5.1700000000000003E-2</v>
      </c>
      <c r="O60" s="77">
        <v>19893.849999999999</v>
      </c>
      <c r="P60" s="77">
        <v>98.9</v>
      </c>
      <c r="Q60" s="77">
        <v>0</v>
      </c>
      <c r="R60" s="77">
        <v>19.675017650000001</v>
      </c>
      <c r="S60" s="78">
        <v>0</v>
      </c>
      <c r="T60" s="78">
        <v>2.0799999999999999E-2</v>
      </c>
      <c r="U60" s="78">
        <v>2.3E-3</v>
      </c>
    </row>
    <row r="61" spans="2:21">
      <c r="B61" t="s">
        <v>492</v>
      </c>
      <c r="C61" t="s">
        <v>493</v>
      </c>
      <c r="D61" t="s">
        <v>100</v>
      </c>
      <c r="E61" t="s">
        <v>123</v>
      </c>
      <c r="F61" t="s">
        <v>400</v>
      </c>
      <c r="G61" t="s">
        <v>401</v>
      </c>
      <c r="H61" t="s">
        <v>396</v>
      </c>
      <c r="I61" t="s">
        <v>150</v>
      </c>
      <c r="J61" t="s">
        <v>494</v>
      </c>
      <c r="K61" s="77">
        <v>4.3</v>
      </c>
      <c r="L61" t="s">
        <v>102</v>
      </c>
      <c r="M61" s="78">
        <v>4.36E-2</v>
      </c>
      <c r="N61" s="78">
        <v>4.8599999999999997E-2</v>
      </c>
      <c r="O61" s="77">
        <v>9465</v>
      </c>
      <c r="P61" s="77">
        <v>99.21</v>
      </c>
      <c r="Q61" s="77">
        <v>0</v>
      </c>
      <c r="R61" s="77">
        <v>9.3902265000000007</v>
      </c>
      <c r="S61" s="78">
        <v>0</v>
      </c>
      <c r="T61" s="78">
        <v>9.9000000000000008E-3</v>
      </c>
      <c r="U61" s="78">
        <v>1.1000000000000001E-3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412</v>
      </c>
      <c r="G62" t="s">
        <v>401</v>
      </c>
      <c r="H62" t="s">
        <v>391</v>
      </c>
      <c r="I62" t="s">
        <v>323</v>
      </c>
      <c r="J62" t="s">
        <v>497</v>
      </c>
      <c r="K62" s="77">
        <v>1.31</v>
      </c>
      <c r="L62" t="s">
        <v>102</v>
      </c>
      <c r="M62" s="78">
        <v>3.9199999999999999E-2</v>
      </c>
      <c r="N62" s="78">
        <v>5.3400000000000003E-2</v>
      </c>
      <c r="O62" s="77">
        <v>21576.38</v>
      </c>
      <c r="P62" s="77">
        <v>98.91</v>
      </c>
      <c r="Q62" s="77">
        <v>0</v>
      </c>
      <c r="R62" s="77">
        <v>21.341197458</v>
      </c>
      <c r="S62" s="78">
        <v>0</v>
      </c>
      <c r="T62" s="78">
        <v>2.2499999999999999E-2</v>
      </c>
      <c r="U62" s="78">
        <v>2.5000000000000001E-3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500</v>
      </c>
      <c r="G63" t="s">
        <v>401</v>
      </c>
      <c r="H63" t="s">
        <v>396</v>
      </c>
      <c r="I63" t="s">
        <v>150</v>
      </c>
      <c r="J63" t="s">
        <v>501</v>
      </c>
      <c r="K63" s="77">
        <v>3.4</v>
      </c>
      <c r="L63" t="s">
        <v>102</v>
      </c>
      <c r="M63" s="78">
        <v>1.84E-2</v>
      </c>
      <c r="N63" s="78">
        <v>4.8099999999999997E-2</v>
      </c>
      <c r="O63" s="77">
        <v>8000</v>
      </c>
      <c r="P63" s="77">
        <v>90.69</v>
      </c>
      <c r="Q63" s="77">
        <v>7.3599999999999999E-2</v>
      </c>
      <c r="R63" s="77">
        <v>7.3288000000000002</v>
      </c>
      <c r="S63" s="78">
        <v>0</v>
      </c>
      <c r="T63" s="78">
        <v>7.7000000000000002E-3</v>
      </c>
      <c r="U63" s="78">
        <v>8.9999999999999998E-4</v>
      </c>
    </row>
    <row r="64" spans="2:21">
      <c r="B64" t="s">
        <v>502</v>
      </c>
      <c r="C64" t="s">
        <v>503</v>
      </c>
      <c r="D64" t="s">
        <v>100</v>
      </c>
      <c r="E64" t="s">
        <v>123</v>
      </c>
      <c r="F64" t="s">
        <v>504</v>
      </c>
      <c r="G64" t="s">
        <v>401</v>
      </c>
      <c r="H64" t="s">
        <v>391</v>
      </c>
      <c r="I64" t="s">
        <v>323</v>
      </c>
      <c r="J64" t="s">
        <v>505</v>
      </c>
      <c r="K64" s="77">
        <v>0.83</v>
      </c>
      <c r="L64" t="s">
        <v>102</v>
      </c>
      <c r="M64" s="78">
        <v>3.85E-2</v>
      </c>
      <c r="N64" s="78">
        <v>4.9200000000000001E-2</v>
      </c>
      <c r="O64" s="77">
        <v>7648</v>
      </c>
      <c r="P64" s="77">
        <v>99.8</v>
      </c>
      <c r="Q64" s="77">
        <v>0</v>
      </c>
      <c r="R64" s="77">
        <v>7.6327040000000004</v>
      </c>
      <c r="S64" s="78">
        <v>0</v>
      </c>
      <c r="T64" s="78">
        <v>8.0999999999999996E-3</v>
      </c>
      <c r="U64" s="78">
        <v>8.9999999999999998E-4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504</v>
      </c>
      <c r="G65" t="s">
        <v>401</v>
      </c>
      <c r="H65" t="s">
        <v>391</v>
      </c>
      <c r="I65" t="s">
        <v>323</v>
      </c>
      <c r="J65" t="s">
        <v>508</v>
      </c>
      <c r="K65" s="77">
        <v>2.25</v>
      </c>
      <c r="L65" t="s">
        <v>102</v>
      </c>
      <c r="M65" s="78">
        <v>3.61E-2</v>
      </c>
      <c r="N65" s="78">
        <v>4.9500000000000002E-2</v>
      </c>
      <c r="O65" s="77">
        <v>32237</v>
      </c>
      <c r="P65" s="77">
        <v>97.78</v>
      </c>
      <c r="Q65" s="77">
        <v>0</v>
      </c>
      <c r="R65" s="77">
        <v>31.5213386</v>
      </c>
      <c r="S65" s="78">
        <v>0</v>
      </c>
      <c r="T65" s="78">
        <v>3.3300000000000003E-2</v>
      </c>
      <c r="U65" s="78">
        <v>3.7000000000000002E-3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665</v>
      </c>
      <c r="H66" t="s">
        <v>422</v>
      </c>
      <c r="I66" t="s">
        <v>323</v>
      </c>
      <c r="J66" t="s">
        <v>512</v>
      </c>
      <c r="K66" s="77">
        <v>1.66</v>
      </c>
      <c r="L66" t="s">
        <v>102</v>
      </c>
      <c r="M66" s="78">
        <v>0.04</v>
      </c>
      <c r="N66" s="78">
        <v>5.1700000000000003E-2</v>
      </c>
      <c r="O66" s="77">
        <v>12696.93</v>
      </c>
      <c r="P66" s="77">
        <v>99.19</v>
      </c>
      <c r="Q66" s="77">
        <v>0</v>
      </c>
      <c r="R66" s="77">
        <v>12.594084866999999</v>
      </c>
      <c r="S66" s="78">
        <v>0</v>
      </c>
      <c r="T66" s="78">
        <v>1.3299999999999999E-2</v>
      </c>
      <c r="U66" s="78">
        <v>1.5E-3</v>
      </c>
    </row>
    <row r="67" spans="2:21">
      <c r="B67" t="s">
        <v>513</v>
      </c>
      <c r="C67" t="s">
        <v>514</v>
      </c>
      <c r="D67" t="s">
        <v>100</v>
      </c>
      <c r="E67" t="s">
        <v>123</v>
      </c>
      <c r="F67" t="s">
        <v>515</v>
      </c>
      <c r="G67" t="s">
        <v>668</v>
      </c>
      <c r="H67" t="s">
        <v>422</v>
      </c>
      <c r="I67" t="s">
        <v>323</v>
      </c>
      <c r="J67" t="s">
        <v>516</v>
      </c>
      <c r="K67" s="77">
        <v>1.81</v>
      </c>
      <c r="L67" t="s">
        <v>102</v>
      </c>
      <c r="M67" s="78">
        <v>4.7500000000000001E-2</v>
      </c>
      <c r="N67" s="78">
        <v>7.0999999999999994E-2</v>
      </c>
      <c r="O67" s="77">
        <v>8325.2000000000007</v>
      </c>
      <c r="P67" s="77">
        <v>96.25</v>
      </c>
      <c r="Q67" s="77">
        <v>0</v>
      </c>
      <c r="R67" s="77">
        <v>8.0130049999999997</v>
      </c>
      <c r="S67" s="78">
        <v>0</v>
      </c>
      <c r="T67" s="78">
        <v>8.5000000000000006E-3</v>
      </c>
      <c r="U67" s="78">
        <v>1E-3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519</v>
      </c>
      <c r="G68" t="s">
        <v>401</v>
      </c>
      <c r="H68" t="s">
        <v>417</v>
      </c>
      <c r="I68" t="s">
        <v>150</v>
      </c>
      <c r="J68" t="s">
        <v>520</v>
      </c>
      <c r="K68" s="77">
        <v>0.01</v>
      </c>
      <c r="L68" t="s">
        <v>102</v>
      </c>
      <c r="M68" s="78">
        <v>3.5799999999999998E-2</v>
      </c>
      <c r="N68" s="78">
        <v>99.99</v>
      </c>
      <c r="O68" s="77">
        <v>0</v>
      </c>
      <c r="P68" s="77">
        <v>0</v>
      </c>
      <c r="Q68" s="77">
        <v>47.306019999999997</v>
      </c>
      <c r="R68" s="77">
        <v>47.306019999999997</v>
      </c>
      <c r="S68" s="78">
        <v>0</v>
      </c>
      <c r="T68" s="78">
        <v>4.99E-2</v>
      </c>
      <c r="U68" s="78">
        <v>5.5999999999999999E-3</v>
      </c>
    </row>
    <row r="69" spans="2:21">
      <c r="B69" t="s">
        <v>521</v>
      </c>
      <c r="C69" t="s">
        <v>522</v>
      </c>
      <c r="D69" t="s">
        <v>100</v>
      </c>
      <c r="E69" t="s">
        <v>123</v>
      </c>
      <c r="F69" t="s">
        <v>519</v>
      </c>
      <c r="G69" t="s">
        <v>401</v>
      </c>
      <c r="H69" t="s">
        <v>417</v>
      </c>
      <c r="I69" t="s">
        <v>150</v>
      </c>
      <c r="J69" t="s">
        <v>523</v>
      </c>
      <c r="K69" s="77">
        <v>1.22</v>
      </c>
      <c r="L69" t="s">
        <v>102</v>
      </c>
      <c r="M69" s="78">
        <v>3.2899999999999999E-2</v>
      </c>
      <c r="N69" s="78">
        <v>5.1299999999999998E-2</v>
      </c>
      <c r="O69" s="77">
        <v>30027</v>
      </c>
      <c r="P69" s="77">
        <v>100.27</v>
      </c>
      <c r="Q69" s="77">
        <v>0</v>
      </c>
      <c r="R69" s="77">
        <v>30.1080729</v>
      </c>
      <c r="S69" s="78">
        <v>0</v>
      </c>
      <c r="T69" s="78">
        <v>3.1800000000000002E-2</v>
      </c>
      <c r="U69" s="78">
        <v>3.5999999999999999E-3</v>
      </c>
    </row>
    <row r="70" spans="2:21">
      <c r="B70" t="s">
        <v>524</v>
      </c>
      <c r="C70" t="s">
        <v>525</v>
      </c>
      <c r="D70" t="s">
        <v>100</v>
      </c>
      <c r="E70" t="s">
        <v>123</v>
      </c>
      <c r="F70" t="s">
        <v>526</v>
      </c>
      <c r="G70" t="s">
        <v>527</v>
      </c>
      <c r="H70" t="s">
        <v>422</v>
      </c>
      <c r="I70" t="s">
        <v>323</v>
      </c>
      <c r="J70" t="s">
        <v>480</v>
      </c>
      <c r="K70" s="77">
        <v>3.41</v>
      </c>
      <c r="L70" t="s">
        <v>102</v>
      </c>
      <c r="M70" s="78">
        <v>2.6200000000000001E-2</v>
      </c>
      <c r="N70" s="78">
        <v>5.3900000000000003E-2</v>
      </c>
      <c r="O70" s="77">
        <v>6491.32</v>
      </c>
      <c r="P70" s="77">
        <v>91.75</v>
      </c>
      <c r="Q70" s="77">
        <v>0</v>
      </c>
      <c r="R70" s="77">
        <v>5.9557861000000001</v>
      </c>
      <c r="S70" s="78">
        <v>0</v>
      </c>
      <c r="T70" s="78">
        <v>6.3E-3</v>
      </c>
      <c r="U70" s="78">
        <v>6.9999999999999999E-4</v>
      </c>
    </row>
    <row r="71" spans="2:21">
      <c r="B71" t="s">
        <v>528</v>
      </c>
      <c r="C71" t="s">
        <v>529</v>
      </c>
      <c r="D71" t="s">
        <v>100</v>
      </c>
      <c r="E71" t="s">
        <v>123</v>
      </c>
      <c r="F71" t="s">
        <v>530</v>
      </c>
      <c r="G71" t="s">
        <v>665</v>
      </c>
      <c r="H71" t="s">
        <v>438</v>
      </c>
      <c r="I71" t="s">
        <v>323</v>
      </c>
      <c r="J71" t="s">
        <v>531</v>
      </c>
      <c r="K71" s="77">
        <v>3.16</v>
      </c>
      <c r="L71" t="s">
        <v>102</v>
      </c>
      <c r="M71" s="78">
        <v>2.1999999999999999E-2</v>
      </c>
      <c r="N71" s="78">
        <v>5.2699999999999997E-2</v>
      </c>
      <c r="O71" s="77">
        <v>12335.4</v>
      </c>
      <c r="P71" s="77">
        <v>91.48</v>
      </c>
      <c r="Q71" s="77">
        <v>0</v>
      </c>
      <c r="R71" s="77">
        <v>11.28442392</v>
      </c>
      <c r="S71" s="78">
        <v>0</v>
      </c>
      <c r="T71" s="78">
        <v>1.1900000000000001E-2</v>
      </c>
      <c r="U71" s="78">
        <v>1.2999999999999999E-3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353</v>
      </c>
      <c r="H72" t="s">
        <v>535</v>
      </c>
      <c r="I72" t="s">
        <v>323</v>
      </c>
      <c r="J72" t="s">
        <v>536</v>
      </c>
      <c r="K72" s="77">
        <v>4.21</v>
      </c>
      <c r="L72" t="s">
        <v>102</v>
      </c>
      <c r="M72" s="78">
        <v>2.5000000000000001E-2</v>
      </c>
      <c r="N72" s="78">
        <v>6.1400000000000003E-2</v>
      </c>
      <c r="O72" s="77">
        <v>30000</v>
      </c>
      <c r="P72" s="77">
        <v>86.31</v>
      </c>
      <c r="Q72" s="77">
        <v>0</v>
      </c>
      <c r="R72" s="77">
        <v>25.893000000000001</v>
      </c>
      <c r="S72" s="78">
        <v>0</v>
      </c>
      <c r="T72" s="78">
        <v>2.7300000000000001E-2</v>
      </c>
      <c r="U72" s="78">
        <v>3.0999999999999999E-3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539</v>
      </c>
      <c r="G73" t="s">
        <v>666</v>
      </c>
      <c r="H73" t="s">
        <v>540</v>
      </c>
      <c r="I73" t="s">
        <v>150</v>
      </c>
      <c r="J73" t="s">
        <v>541</v>
      </c>
      <c r="K73" s="77">
        <v>1.19</v>
      </c>
      <c r="L73" t="s">
        <v>102</v>
      </c>
      <c r="M73" s="78">
        <v>3.7999999999999999E-2</v>
      </c>
      <c r="N73" s="78">
        <v>0.1729</v>
      </c>
      <c r="O73" s="77">
        <v>6444.88</v>
      </c>
      <c r="P73" s="77">
        <v>87.15</v>
      </c>
      <c r="Q73" s="77">
        <v>0</v>
      </c>
      <c r="R73" s="77">
        <v>5.6167129200000003</v>
      </c>
      <c r="S73" s="78">
        <v>0</v>
      </c>
      <c r="T73" s="78">
        <v>5.8999999999999999E-3</v>
      </c>
      <c r="U73" s="78">
        <v>6.9999999999999999E-4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544</v>
      </c>
      <c r="G74" t="s">
        <v>666</v>
      </c>
      <c r="H74" t="s">
        <v>545</v>
      </c>
      <c r="I74" t="s">
        <v>150</v>
      </c>
      <c r="J74" t="s">
        <v>546</v>
      </c>
      <c r="K74" s="77">
        <v>1.25</v>
      </c>
      <c r="L74" t="s">
        <v>102</v>
      </c>
      <c r="M74" s="78">
        <v>0.23910000000000001</v>
      </c>
      <c r="N74" s="78">
        <v>4.58E-2</v>
      </c>
      <c r="O74" s="77">
        <v>859.6</v>
      </c>
      <c r="P74" s="77">
        <v>26.42</v>
      </c>
      <c r="Q74" s="77">
        <v>0</v>
      </c>
      <c r="R74" s="77">
        <v>0.22710632</v>
      </c>
      <c r="S74" s="78">
        <v>0</v>
      </c>
      <c r="T74" s="78">
        <v>2.0000000000000001E-4</v>
      </c>
      <c r="U74" s="78">
        <v>0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549</v>
      </c>
      <c r="G75" t="s">
        <v>132</v>
      </c>
      <c r="H75" t="s">
        <v>206</v>
      </c>
      <c r="I75" t="s">
        <v>207</v>
      </c>
      <c r="J75" t="s">
        <v>550</v>
      </c>
      <c r="K75" s="77">
        <v>3.41</v>
      </c>
      <c r="L75" t="s">
        <v>102</v>
      </c>
      <c r="M75" s="78">
        <v>3.6499999999999998E-2</v>
      </c>
      <c r="N75" s="78">
        <v>6.7900000000000002E-2</v>
      </c>
      <c r="O75" s="77">
        <v>5295.63</v>
      </c>
      <c r="P75" s="77">
        <v>91.48</v>
      </c>
      <c r="Q75" s="77">
        <v>0</v>
      </c>
      <c r="R75" s="77">
        <v>4.8444423240000001</v>
      </c>
      <c r="S75" s="78">
        <v>0</v>
      </c>
      <c r="T75" s="78">
        <v>5.1000000000000004E-3</v>
      </c>
      <c r="U75" s="78">
        <v>5.9999999999999995E-4</v>
      </c>
    </row>
    <row r="76" spans="2:21">
      <c r="B76" s="79" t="s">
        <v>305</v>
      </c>
      <c r="C76" s="16"/>
      <c r="D76" s="16"/>
      <c r="E76" s="16"/>
      <c r="F76" s="16"/>
      <c r="K76" s="81">
        <v>2.2400000000000002</v>
      </c>
      <c r="N76" s="80">
        <v>6.9000000000000006E-2</v>
      </c>
      <c r="O76" s="81">
        <v>11215.42</v>
      </c>
      <c r="Q76" s="81">
        <v>0</v>
      </c>
      <c r="R76" s="81">
        <v>10.642016396000001</v>
      </c>
      <c r="T76" s="80">
        <v>1.12E-2</v>
      </c>
      <c r="U76" s="80">
        <v>1.2999999999999999E-3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>
        <v>53368</v>
      </c>
      <c r="G77" t="s">
        <v>129</v>
      </c>
      <c r="H77" t="s">
        <v>391</v>
      </c>
      <c r="I77" t="s">
        <v>323</v>
      </c>
      <c r="J77" t="s">
        <v>553</v>
      </c>
      <c r="K77" s="77">
        <v>1.68</v>
      </c>
      <c r="L77" t="s">
        <v>102</v>
      </c>
      <c r="M77" s="78">
        <v>3.3700000000000001E-2</v>
      </c>
      <c r="N77" s="78">
        <v>6.6400000000000001E-2</v>
      </c>
      <c r="O77" s="77">
        <v>3499.99</v>
      </c>
      <c r="P77" s="77">
        <v>97.1</v>
      </c>
      <c r="Q77" s="77">
        <v>0</v>
      </c>
      <c r="R77" s="77">
        <v>3.3984902899999998</v>
      </c>
      <c r="S77" s="78">
        <v>0</v>
      </c>
      <c r="T77" s="78">
        <v>3.5999999999999999E-3</v>
      </c>
      <c r="U77" s="78">
        <v>4.0000000000000002E-4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556</v>
      </c>
      <c r="G78" t="s">
        <v>557</v>
      </c>
      <c r="H78" t="s">
        <v>422</v>
      </c>
      <c r="I78" t="s">
        <v>323</v>
      </c>
      <c r="J78" t="s">
        <v>558</v>
      </c>
      <c r="K78" s="77">
        <v>1.67</v>
      </c>
      <c r="L78" t="s">
        <v>102</v>
      </c>
      <c r="M78" s="78">
        <v>3.9E-2</v>
      </c>
      <c r="N78" s="78">
        <v>6.3200000000000006E-2</v>
      </c>
      <c r="O78" s="77">
        <v>4800</v>
      </c>
      <c r="P78" s="77">
        <v>95.38</v>
      </c>
      <c r="Q78" s="77">
        <v>0</v>
      </c>
      <c r="R78" s="77">
        <v>4.5782400000000001</v>
      </c>
      <c r="S78" s="78">
        <v>0</v>
      </c>
      <c r="T78" s="78">
        <v>4.7999999999999996E-3</v>
      </c>
      <c r="U78" s="78">
        <v>5.0000000000000001E-4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561</v>
      </c>
      <c r="G79" t="s">
        <v>562</v>
      </c>
      <c r="H79" t="s">
        <v>417</v>
      </c>
      <c r="I79" t="s">
        <v>150</v>
      </c>
      <c r="J79" t="s">
        <v>563</v>
      </c>
      <c r="K79" s="77">
        <v>3.95</v>
      </c>
      <c r="L79" t="s">
        <v>102</v>
      </c>
      <c r="M79" s="78">
        <v>4.6899999999999997E-2</v>
      </c>
      <c r="N79" s="78">
        <v>8.2100000000000006E-2</v>
      </c>
      <c r="O79" s="77">
        <v>2915.43</v>
      </c>
      <c r="P79" s="77">
        <v>91.42</v>
      </c>
      <c r="Q79" s="77">
        <v>0</v>
      </c>
      <c r="R79" s="77">
        <v>2.6652861059999999</v>
      </c>
      <c r="S79" s="78">
        <v>0</v>
      </c>
      <c r="T79" s="78">
        <v>2.8E-3</v>
      </c>
      <c r="U79" s="78">
        <v>2.9999999999999997E-4</v>
      </c>
    </row>
    <row r="80" spans="2:21">
      <c r="B80" s="79" t="s">
        <v>564</v>
      </c>
      <c r="C80" s="16"/>
      <c r="D80" s="16"/>
      <c r="E80" s="16"/>
      <c r="F80" s="16"/>
      <c r="K80" s="81">
        <v>0</v>
      </c>
      <c r="N80" s="80">
        <v>0</v>
      </c>
      <c r="O80" s="81">
        <v>0</v>
      </c>
      <c r="Q80" s="81">
        <v>0</v>
      </c>
      <c r="R80" s="81">
        <v>0</v>
      </c>
      <c r="T80" s="80">
        <v>0</v>
      </c>
      <c r="U80" s="80">
        <v>0</v>
      </c>
    </row>
    <row r="81" spans="2:21">
      <c r="B81" t="s">
        <v>206</v>
      </c>
      <c r="C81" t="s">
        <v>206</v>
      </c>
      <c r="D81" s="16"/>
      <c r="E81" s="16"/>
      <c r="F81" s="16"/>
      <c r="G81" t="s">
        <v>206</v>
      </c>
      <c r="H81" t="s">
        <v>206</v>
      </c>
      <c r="K81" s="77">
        <v>0</v>
      </c>
      <c r="L81" t="s">
        <v>206</v>
      </c>
      <c r="M81" s="78">
        <v>0</v>
      </c>
      <c r="N81" s="78">
        <v>0</v>
      </c>
      <c r="O81" s="77">
        <v>0</v>
      </c>
      <c r="P81" s="77">
        <v>0</v>
      </c>
      <c r="R81" s="77">
        <v>0</v>
      </c>
      <c r="S81" s="78">
        <v>0</v>
      </c>
      <c r="T81" s="78">
        <v>0</v>
      </c>
      <c r="U81" s="78">
        <v>0</v>
      </c>
    </row>
    <row r="82" spans="2:21">
      <c r="B82" s="79" t="s">
        <v>216</v>
      </c>
      <c r="C82" s="16"/>
      <c r="D82" s="16"/>
      <c r="E82" s="16"/>
      <c r="F82" s="16"/>
      <c r="K82" s="81">
        <v>0</v>
      </c>
      <c r="N82" s="80">
        <v>0</v>
      </c>
      <c r="O82" s="81">
        <v>0</v>
      </c>
      <c r="Q82" s="81">
        <v>0</v>
      </c>
      <c r="R82" s="81">
        <v>0</v>
      </c>
      <c r="T82" s="80">
        <v>0</v>
      </c>
      <c r="U82" s="80">
        <v>0</v>
      </c>
    </row>
    <row r="83" spans="2:21">
      <c r="B83" s="79" t="s">
        <v>306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t="s">
        <v>206</v>
      </c>
      <c r="C84" t="s">
        <v>206</v>
      </c>
      <c r="D84" s="16"/>
      <c r="E84" s="16"/>
      <c r="F84" s="16"/>
      <c r="G84" t="s">
        <v>206</v>
      </c>
      <c r="H84" t="s">
        <v>206</v>
      </c>
      <c r="K84" s="77">
        <v>0</v>
      </c>
      <c r="L84" t="s">
        <v>206</v>
      </c>
      <c r="M84" s="78">
        <v>0</v>
      </c>
      <c r="N84" s="78">
        <v>0</v>
      </c>
      <c r="O84" s="77">
        <v>0</v>
      </c>
      <c r="P84" s="77">
        <v>0</v>
      </c>
      <c r="R84" s="77">
        <v>0</v>
      </c>
      <c r="S84" s="78">
        <v>0</v>
      </c>
      <c r="T84" s="78">
        <v>0</v>
      </c>
      <c r="U84" s="78">
        <v>0</v>
      </c>
    </row>
    <row r="85" spans="2:21">
      <c r="B85" s="79" t="s">
        <v>307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t="s">
        <v>206</v>
      </c>
      <c r="C86" t="s">
        <v>206</v>
      </c>
      <c r="D86" s="16"/>
      <c r="E86" s="16"/>
      <c r="F86" s="16"/>
      <c r="G86" t="s">
        <v>206</v>
      </c>
      <c r="H86" t="s">
        <v>206</v>
      </c>
      <c r="K86" s="77">
        <v>0</v>
      </c>
      <c r="L86" t="s">
        <v>206</v>
      </c>
      <c r="M86" s="78">
        <v>0</v>
      </c>
      <c r="N86" s="78">
        <v>0</v>
      </c>
      <c r="O86" s="77">
        <v>0</v>
      </c>
      <c r="P86" s="77">
        <v>0</v>
      </c>
      <c r="R86" s="77">
        <v>0</v>
      </c>
      <c r="S86" s="78">
        <v>0</v>
      </c>
      <c r="T86" s="78">
        <v>0</v>
      </c>
      <c r="U86" s="78">
        <v>0</v>
      </c>
    </row>
    <row r="87" spans="2:21">
      <c r="B87" t="s">
        <v>218</v>
      </c>
      <c r="C87" s="16"/>
      <c r="D87" s="16"/>
      <c r="E87" s="16"/>
      <c r="F87" s="16"/>
    </row>
    <row r="88" spans="2:21">
      <c r="B88" t="s">
        <v>300</v>
      </c>
      <c r="C88" s="16"/>
      <c r="D88" s="16"/>
      <c r="E88" s="16"/>
      <c r="F88" s="16"/>
    </row>
    <row r="89" spans="2:21">
      <c r="B89" t="s">
        <v>301</v>
      </c>
      <c r="C89" s="16"/>
      <c r="D89" s="16"/>
      <c r="E89" s="16"/>
      <c r="F89" s="16"/>
    </row>
    <row r="90" spans="2:21">
      <c r="B90" t="s">
        <v>302</v>
      </c>
      <c r="C90" s="16"/>
      <c r="D90" s="16"/>
      <c r="E90" s="16"/>
      <c r="F90" s="16"/>
    </row>
    <row r="91" spans="2:21">
      <c r="B91" t="s">
        <v>303</v>
      </c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669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565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566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567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568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86"/>
      <c r="G26" s="16"/>
    </row>
    <row r="27" spans="2:15">
      <c r="B27" t="s">
        <v>300</v>
      </c>
      <c r="E27" s="16"/>
      <c r="F27" s="86"/>
      <c r="G27" s="16"/>
    </row>
    <row r="28" spans="2:15">
      <c r="B28" t="s">
        <v>301</v>
      </c>
      <c r="E28" s="16"/>
      <c r="F28" s="86"/>
      <c r="G28" s="16"/>
    </row>
    <row r="29" spans="2:15">
      <c r="B29" t="s">
        <v>302</v>
      </c>
      <c r="E29" s="16"/>
      <c r="F29" s="86"/>
      <c r="G29" s="16"/>
    </row>
    <row r="30" spans="2:15">
      <c r="B30" t="s">
        <v>303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669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288276</v>
      </c>
      <c r="I11" s="7"/>
      <c r="J11" s="75">
        <v>0</v>
      </c>
      <c r="K11" s="75">
        <v>1518.5326908</v>
      </c>
      <c r="L11" s="7"/>
      <c r="M11" s="76">
        <v>1</v>
      </c>
      <c r="N11" s="76">
        <v>0.18049999999999999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288276</v>
      </c>
      <c r="J12" s="81">
        <v>0</v>
      </c>
      <c r="K12" s="81">
        <v>1518.5326908</v>
      </c>
      <c r="M12" s="80">
        <v>1</v>
      </c>
      <c r="N12" s="80">
        <v>0.18049999999999999</v>
      </c>
    </row>
    <row r="13" spans="2:63">
      <c r="B13" s="79" t="s">
        <v>569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570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571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572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564</v>
      </c>
      <c r="D21" s="16"/>
      <c r="E21" s="86"/>
      <c r="F21" s="16"/>
      <c r="G21" s="16"/>
      <c r="H21" s="81">
        <v>288276</v>
      </c>
      <c r="J21" s="81">
        <v>0</v>
      </c>
      <c r="K21" s="81">
        <v>1518.5326908</v>
      </c>
      <c r="M21" s="80">
        <v>1</v>
      </c>
      <c r="N21" s="80">
        <v>0.18049999999999999</v>
      </c>
    </row>
    <row r="22" spans="2:14">
      <c r="B22" t="s">
        <v>573</v>
      </c>
      <c r="C22" t="s">
        <v>574</v>
      </c>
      <c r="D22" t="s">
        <v>100</v>
      </c>
      <c r="E22" s="86">
        <v>511776783</v>
      </c>
      <c r="F22" t="s">
        <v>576</v>
      </c>
      <c r="G22" t="s">
        <v>102</v>
      </c>
      <c r="H22" s="77">
        <v>69450</v>
      </c>
      <c r="I22" s="77">
        <v>336.91</v>
      </c>
      <c r="J22" s="77">
        <v>0</v>
      </c>
      <c r="K22" s="77">
        <v>233.98399499999999</v>
      </c>
      <c r="L22" s="78">
        <v>2.0000000000000001E-4</v>
      </c>
      <c r="M22" s="78">
        <v>0.15409999999999999</v>
      </c>
      <c r="N22" s="78">
        <v>2.7799999999999998E-2</v>
      </c>
    </row>
    <row r="23" spans="2:14">
      <c r="B23" t="s">
        <v>577</v>
      </c>
      <c r="C23" t="s">
        <v>578</v>
      </c>
      <c r="D23" t="s">
        <v>100</v>
      </c>
      <c r="E23" s="86" t="s">
        <v>575</v>
      </c>
      <c r="F23" t="s">
        <v>576</v>
      </c>
      <c r="G23" t="s">
        <v>102</v>
      </c>
      <c r="H23" s="77">
        <v>11330</v>
      </c>
      <c r="I23" s="77">
        <v>361.53</v>
      </c>
      <c r="J23" s="77">
        <v>0</v>
      </c>
      <c r="K23" s="77">
        <v>40.961348999999998</v>
      </c>
      <c r="L23" s="78">
        <v>1E-4</v>
      </c>
      <c r="M23" s="78">
        <v>2.7E-2</v>
      </c>
      <c r="N23" s="78">
        <v>4.8999999999999998E-3</v>
      </c>
    </row>
    <row r="24" spans="2:14">
      <c r="B24" t="s">
        <v>579</v>
      </c>
      <c r="C24" t="s">
        <v>580</v>
      </c>
      <c r="D24" t="s">
        <v>100</v>
      </c>
      <c r="E24" s="86">
        <v>511776783</v>
      </c>
      <c r="F24" t="s">
        <v>576</v>
      </c>
      <c r="G24" t="s">
        <v>102</v>
      </c>
      <c r="H24" s="77">
        <v>158062</v>
      </c>
      <c r="I24" s="77">
        <v>360.24</v>
      </c>
      <c r="J24" s="77">
        <v>0</v>
      </c>
      <c r="K24" s="77">
        <v>569.40254879999998</v>
      </c>
      <c r="L24" s="78">
        <v>5.9999999999999995E-4</v>
      </c>
      <c r="M24" s="78">
        <v>0.375</v>
      </c>
      <c r="N24" s="78">
        <v>6.7699999999999996E-2</v>
      </c>
    </row>
    <row r="25" spans="2:14">
      <c r="B25" t="s">
        <v>581</v>
      </c>
      <c r="C25" t="s">
        <v>582</v>
      </c>
      <c r="D25" t="s">
        <v>100</v>
      </c>
      <c r="E25" s="86" t="s">
        <v>583</v>
      </c>
      <c r="F25" t="s">
        <v>576</v>
      </c>
      <c r="G25" t="s">
        <v>102</v>
      </c>
      <c r="H25" s="77">
        <v>33503</v>
      </c>
      <c r="I25" s="77">
        <v>357.78</v>
      </c>
      <c r="J25" s="77">
        <v>0</v>
      </c>
      <c r="K25" s="77">
        <v>119.8670334</v>
      </c>
      <c r="L25" s="78">
        <v>0</v>
      </c>
      <c r="M25" s="78">
        <v>7.8899999999999998E-2</v>
      </c>
      <c r="N25" s="78">
        <v>1.4200000000000001E-2</v>
      </c>
    </row>
    <row r="26" spans="2:14">
      <c r="B26" t="s">
        <v>584</v>
      </c>
      <c r="C26" t="s">
        <v>585</v>
      </c>
      <c r="D26" t="s">
        <v>100</v>
      </c>
      <c r="E26" s="86" t="s">
        <v>586</v>
      </c>
      <c r="F26" t="s">
        <v>576</v>
      </c>
      <c r="G26" t="s">
        <v>102</v>
      </c>
      <c r="H26" s="77">
        <v>6539</v>
      </c>
      <c r="I26" s="77">
        <v>3593.18</v>
      </c>
      <c r="J26" s="77">
        <v>0</v>
      </c>
      <c r="K26" s="77">
        <v>234.9580402</v>
      </c>
      <c r="L26" s="78">
        <v>2.0000000000000001E-4</v>
      </c>
      <c r="M26" s="78">
        <v>0.1547</v>
      </c>
      <c r="N26" s="78">
        <v>2.7900000000000001E-2</v>
      </c>
    </row>
    <row r="27" spans="2:14">
      <c r="B27" t="s">
        <v>587</v>
      </c>
      <c r="C27" t="s">
        <v>588</v>
      </c>
      <c r="D27" t="s">
        <v>100</v>
      </c>
      <c r="E27" s="86">
        <v>510938608</v>
      </c>
      <c r="F27" t="s">
        <v>576</v>
      </c>
      <c r="G27" t="s">
        <v>102</v>
      </c>
      <c r="H27" s="77">
        <v>2804</v>
      </c>
      <c r="I27" s="77">
        <v>3447.85</v>
      </c>
      <c r="J27" s="77">
        <v>0</v>
      </c>
      <c r="K27" s="77">
        <v>96.677713999999995</v>
      </c>
      <c r="L27" s="78">
        <v>0</v>
      </c>
      <c r="M27" s="78">
        <v>6.3700000000000007E-2</v>
      </c>
      <c r="N27" s="78">
        <v>1.15E-2</v>
      </c>
    </row>
    <row r="28" spans="2:14">
      <c r="B28" t="s">
        <v>589</v>
      </c>
      <c r="C28" t="s">
        <v>590</v>
      </c>
      <c r="D28" t="s">
        <v>100</v>
      </c>
      <c r="E28" s="86" t="s">
        <v>586</v>
      </c>
      <c r="F28" t="s">
        <v>576</v>
      </c>
      <c r="G28" t="s">
        <v>102</v>
      </c>
      <c r="H28" s="77">
        <v>3676</v>
      </c>
      <c r="I28" s="77">
        <v>3310.14</v>
      </c>
      <c r="J28" s="77">
        <v>0</v>
      </c>
      <c r="K28" s="77">
        <v>121.6807464</v>
      </c>
      <c r="L28" s="78">
        <v>4.0000000000000002E-4</v>
      </c>
      <c r="M28" s="78">
        <v>8.0100000000000005E-2</v>
      </c>
      <c r="N28" s="78">
        <v>1.4500000000000001E-2</v>
      </c>
    </row>
    <row r="29" spans="2:14">
      <c r="B29" t="s">
        <v>591</v>
      </c>
      <c r="C29" t="s">
        <v>592</v>
      </c>
      <c r="D29" t="s">
        <v>100</v>
      </c>
      <c r="E29" s="86" t="s">
        <v>586</v>
      </c>
      <c r="F29" t="s">
        <v>576</v>
      </c>
      <c r="G29" t="s">
        <v>102</v>
      </c>
      <c r="H29" s="77">
        <v>2912</v>
      </c>
      <c r="I29" s="77">
        <v>3468.45</v>
      </c>
      <c r="J29" s="77">
        <v>0</v>
      </c>
      <c r="K29" s="77">
        <v>101.00126400000001</v>
      </c>
      <c r="L29" s="78">
        <v>2.0000000000000001E-4</v>
      </c>
      <c r="M29" s="78">
        <v>6.6500000000000004E-2</v>
      </c>
      <c r="N29" s="78">
        <v>1.2E-2</v>
      </c>
    </row>
    <row r="30" spans="2:14">
      <c r="B30" s="79" t="s">
        <v>593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216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s="79" t="s">
        <v>594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8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595</v>
      </c>
      <c r="D35" s="16"/>
      <c r="E35" s="8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8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564</v>
      </c>
      <c r="D37" s="16"/>
      <c r="E37" s="8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8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593</v>
      </c>
      <c r="D39" s="16"/>
      <c r="E39" s="8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8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218</v>
      </c>
      <c r="D41" s="16"/>
      <c r="E41" s="86"/>
      <c r="F41" s="16"/>
      <c r="G41" s="16"/>
    </row>
    <row r="42" spans="2:14">
      <c r="B42" t="s">
        <v>300</v>
      </c>
      <c r="D42" s="16"/>
      <c r="E42" s="86"/>
      <c r="F42" s="16"/>
      <c r="G42" s="16"/>
    </row>
    <row r="43" spans="2:14">
      <c r="B43" t="s">
        <v>301</v>
      </c>
      <c r="D43" s="16"/>
      <c r="E43" s="86"/>
      <c r="F43" s="16"/>
      <c r="G43" s="16"/>
    </row>
    <row r="44" spans="2:14">
      <c r="B44" t="s">
        <v>302</v>
      </c>
      <c r="D44" s="16"/>
      <c r="E44" s="86"/>
      <c r="F44" s="16"/>
      <c r="G44" s="16"/>
    </row>
    <row r="45" spans="2:14">
      <c r="B45" t="s">
        <v>303</v>
      </c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115.95</v>
      </c>
      <c r="K11" s="7"/>
      <c r="L11" s="75">
        <v>132.84334346360001</v>
      </c>
      <c r="M11" s="7"/>
      <c r="N11" s="76">
        <v>1</v>
      </c>
      <c r="O11" s="76">
        <v>1.5800000000000002E-2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596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597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115.95</v>
      </c>
      <c r="L21" s="81">
        <v>132.84334346360001</v>
      </c>
      <c r="N21" s="80">
        <v>1</v>
      </c>
      <c r="O21" s="80">
        <v>1.5800000000000002E-2</v>
      </c>
    </row>
    <row r="22" spans="2:15">
      <c r="B22" s="79" t="s">
        <v>596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597</v>
      </c>
      <c r="C24" s="16"/>
      <c r="D24" s="16"/>
      <c r="E24" s="16"/>
      <c r="J24" s="81">
        <v>115.95</v>
      </c>
      <c r="L24" s="81">
        <v>132.84334346360001</v>
      </c>
      <c r="N24" s="80">
        <v>1</v>
      </c>
      <c r="O24" s="80">
        <v>1.5800000000000002E-2</v>
      </c>
    </row>
    <row r="25" spans="2:15">
      <c r="B25" t="s">
        <v>598</v>
      </c>
      <c r="C25" t="s">
        <v>599</v>
      </c>
      <c r="D25" t="s">
        <v>123</v>
      </c>
      <c r="E25" t="s">
        <v>600</v>
      </c>
      <c r="F25" t="s">
        <v>576</v>
      </c>
      <c r="G25" t="s">
        <v>206</v>
      </c>
      <c r="H25" t="s">
        <v>207</v>
      </c>
      <c r="I25" t="s">
        <v>106</v>
      </c>
      <c r="J25" s="77">
        <v>73.42</v>
      </c>
      <c r="K25" s="77">
        <v>10332</v>
      </c>
      <c r="L25" s="77">
        <v>27.2025152784</v>
      </c>
      <c r="M25" s="78">
        <v>0</v>
      </c>
      <c r="N25" s="78">
        <v>0.20480000000000001</v>
      </c>
      <c r="O25" s="78">
        <v>3.2000000000000002E-3</v>
      </c>
    </row>
    <row r="26" spans="2:15">
      <c r="B26" t="s">
        <v>601</v>
      </c>
      <c r="C26" t="s">
        <v>602</v>
      </c>
      <c r="D26" t="s">
        <v>123</v>
      </c>
      <c r="E26" t="s">
        <v>603</v>
      </c>
      <c r="F26" t="s">
        <v>576</v>
      </c>
      <c r="G26" t="s">
        <v>206</v>
      </c>
      <c r="H26" t="s">
        <v>207</v>
      </c>
      <c r="I26" t="s">
        <v>106</v>
      </c>
      <c r="J26" s="77">
        <v>22.03</v>
      </c>
      <c r="K26" s="77">
        <v>115344</v>
      </c>
      <c r="L26" s="77">
        <v>91.1212755552</v>
      </c>
      <c r="M26" s="78">
        <v>0</v>
      </c>
      <c r="N26" s="78">
        <v>0.68589999999999995</v>
      </c>
      <c r="O26" s="78">
        <v>1.0800000000000001E-2</v>
      </c>
    </row>
    <row r="27" spans="2:15">
      <c r="B27" t="s">
        <v>604</v>
      </c>
      <c r="C27" t="s">
        <v>605</v>
      </c>
      <c r="D27" t="s">
        <v>123</v>
      </c>
      <c r="E27" t="s">
        <v>606</v>
      </c>
      <c r="F27" t="s">
        <v>576</v>
      </c>
      <c r="G27" t="s">
        <v>206</v>
      </c>
      <c r="H27" t="s">
        <v>207</v>
      </c>
      <c r="I27" t="s">
        <v>106</v>
      </c>
      <c r="J27" s="77">
        <v>20.5</v>
      </c>
      <c r="K27" s="77">
        <v>19751</v>
      </c>
      <c r="L27" s="77">
        <v>14.51955263</v>
      </c>
      <c r="M27" s="78">
        <v>0</v>
      </c>
      <c r="N27" s="78">
        <v>0.10929999999999999</v>
      </c>
      <c r="O27" s="78">
        <v>1.6999999999999999E-3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564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218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669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607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608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2023-04-27T07:59:40Z</dcterms:modified>
</cp:coreProperties>
</file>