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<sst xmlns="http://schemas.openxmlformats.org/spreadsheetml/2006/main" count="6962" uniqueCount="2319">
  <si>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</si>
  <si>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</si>
  <si>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</si>
  <si>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</si>
  <si>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</si>
  <si>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</si>
  <si>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</si>
  <si>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</si>
  <si>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</si>
  <si>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</si>
  <si>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</si>
  <si>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</si>
  <si>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</si>
  <si>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</si>
  <si>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</si>
  <si>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</si>
  <si>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</si>
  <si>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</si>
  <si>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</si>
  <si>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</si>
  <si>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</si>
  <si>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</si>
  <si>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</si>
  <si>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</si>
  <si>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</si>
  <si>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</si>
  <si>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</si>
  <si>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</si>
  <si>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</si>
  <si>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</si>
  <si>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</si>
  <si>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</si>
  <si>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</si>
  <si>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</si>
  <si>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</si>
  <si>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</si>
  <si>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</si>
  <si>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</si>
  <si>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</si>
  <si>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</si>
  <si>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</si>
  <si>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</si>
  <si>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</si>
  <si>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</si>
  <si>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</si>
  <si>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</si>
  <si>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</si>
  <si>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</si>
  <si>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</si>
  <si>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</si>
  <si>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</si>
  <si>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</si>
  <si>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</si>
  <si>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</si>
  <si>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</si>
  <si>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</si>
  <si>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</si>
  <si>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</si>
  <si>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</si>
  <si>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</si>
  <si>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</si>
  <si>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</si>
  <si>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</si>
  <si>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</si>
  <si>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</si>
  <si>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</si>
  <si>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</si>
  <si>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</si>
  <si>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</si>
  <si>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</si>
  <si>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</si>
  <si>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</si>
  <si>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</si>
  <si>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</si>
  <si>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</si>
  <si>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</si>
  <si>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</si>
  <si>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</si>
  <si>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</si>
  <si>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</si>
  <si>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</si>
  <si>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</si>
  <si>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</si>
  <si>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</si>
  <si>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</si>
  <si>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</si>
  <si>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</si>
  <si>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</si>
  <si>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</si>
  <si>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</si>
  <si>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</si>
  <si>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</si>
  <si>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</si>
  <si>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</si>
  <si>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</si>
  <si>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</si>
  <si>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</si>
  <si>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</si>
  <si>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</si>
  <si>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</si>
  <si>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</si>
  <si>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</si>
  <si>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</si>
  <si>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</si>
  <si>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</si>
  <si>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</si>
  <si>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</si>
  <si>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</si>
  <si>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</si>
  <si>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</si>
  <si>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</si>
  <si>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</si>
  <si>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</si>
  <si>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</si>
  <si>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</si>
  <si>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</si>
  <si>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</si>
  <si>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</si>
  <si>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</si>
  <si>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</si>
  <si>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</si>
  <si>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</si>
  <si>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</si>
  <si>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</si>
  <si>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</si>
  <si>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</si>
  <si>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</si>
  <si>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</si>
  <si>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</si>
  <si>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</si>
  <si>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</si>
  <si>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</si>
  <si>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</si>
  <si>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</si>
  <si>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</si>
  <si>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</si>
  <si>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</si>
  <si>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</si>
  <si>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</si>
  <si>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</si>
  <si>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</si>
  <si>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</si>
  <si>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</si>
  <si>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</si>
  <si>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</si>
  <si>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</si>
  <si>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</si>
  <si>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</si>
  <si>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</si>
  <si>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</si>
  <si>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</si>
  <si>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</si>
  <si>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</si>
  <si>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</si>
  <si>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</si>
  <si>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</si>
  <si>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</si>
  <si>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</si>
  <si>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</si>
  <si>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</si>
  <si>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</si>
  <si>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</si>
  <si>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</si>
  <si>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</si>
  <si>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</si>
  <si>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</si>
  <si>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</si>
  <si>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</si>
  <si>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</si>
  <si>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</si>
  <si>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</si>
  <si>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</si>
  <si>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</si>
  <si>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</si>
  <si>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</si>
  <si>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</si>
  <si>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</si>
  <si>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</si>
  <si>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</si>
  <si>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</si>
  <si>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</si>
  <si>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</si>
  <si>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</si>
  <si>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</si>
  <si>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</si>
  <si>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</si>
  <si>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</si>
  <si>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</si>
  <si>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</si>
  <si>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</si>
  <si>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</si>
  <si>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</si>
  <si>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</si>
  <si>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</si>
  <si>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</si>
  <si>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</si>
  <si>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</si>
  <si>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</si>
  <si>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</si>
  <si>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</si>
  <si>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</si>
  <si>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</si>
  <si>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</si>
  <si>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</si>
  <si>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</si>
  <si>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</si>
  <si>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</si>
  <si>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</si>
  <si>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</si>
  <si>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</si>
  <si>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</si>
  <si>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</si>
  <si>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</si>
  <si>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</si>
  <si>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</si>
  <si>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</si>
  <si>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</si>
  <si>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עו"ש דולר ארה"ב מרג'ין- הבנק הבינלאומי</t>
  </si>
  <si>
    <t>96111018- 31-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</si>
  <si>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</si>
  <si>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</si>
  <si>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</si>
  <si>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</si>
  <si>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</si>
  <si>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</si>
  <si>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</si>
  <si>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</si>
  <si>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</si>
  <si>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</si>
  <si>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</si>
  <si>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</si>
  <si>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</si>
  <si>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</si>
  <si>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</si>
  <si>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</si>
  <si>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</si>
  <si>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</si>
  <si>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(116) קבועה שבוע-3 ח'         - הבנק הבינלאומי</t>
  </si>
  <si>
    <t>500065601- 31-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</si>
  <si>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</si>
  <si>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</si>
  <si>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</si>
  <si>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</si>
  <si>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</si>
  <si>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</si>
  <si>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</si>
  <si>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</si>
  <si>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</si>
  <si>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</si>
  <si>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</si>
  <si>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</si>
  <si>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</si>
  <si>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</si>
  <si>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</si>
  <si>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</si>
  <si>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</si>
  <si>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</si>
  <si>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</si>
  <si>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</si>
  <si>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</si>
  <si>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</si>
  <si>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</si>
  <si>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</si>
  <si>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08/12/22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</si>
  <si>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</si>
  <si>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</si>
  <si>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</si>
  <si>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</si>
  <si>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</si>
  <si>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</si>
  <si>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</si>
  <si>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</si>
  <si>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</si>
  <si>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</si>
  <si>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</si>
  <si>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</si>
  <si>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</si>
  <si>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</si>
  <si>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</si>
  <si>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</si>
  <si>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</si>
  <si>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</si>
  <si>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</si>
  <si>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</si>
  <si>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</si>
  <si>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</si>
  <si>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</si>
  <si>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</si>
  <si>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</si>
  <si>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</si>
  <si>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</si>
  <si>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</si>
  <si>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</si>
  <si>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</si>
  <si>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</si>
  <si>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</si>
  <si>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</si>
  <si>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</si>
  <si>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</si>
  <si>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</si>
  <si>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</si>
  <si>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</si>
  <si>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</si>
  <si>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</si>
  <si>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</si>
  <si>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</si>
  <si>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</si>
  <si>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</si>
  <si>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</si>
  <si>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</si>
  <si>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</si>
  <si>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</si>
  <si>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</si>
  <si>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</si>
  <si>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</si>
  <si>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</si>
  <si>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</si>
  <si>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</si>
  <si>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</si>
  <si>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</si>
  <si>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</si>
  <si>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</si>
  <si>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</si>
  <si>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</si>
  <si>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</si>
  <si>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</si>
  <si>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</si>
  <si>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</si>
  <si>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</si>
  <si>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</si>
  <si>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</si>
  <si>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</si>
  <si>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</si>
  <si>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</si>
  <si>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</si>
  <si>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</si>
  <si>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</si>
  <si>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</si>
  <si>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</si>
  <si>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</si>
  <si>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</si>
  <si>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181- בנק לאומי לישראל בע"מ</t>
  </si>
  <si>
    <t>6040505</t>
  </si>
  <si>
    <t>520018078</t>
  </si>
  <si>
    <t>04/06/20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</si>
  <si>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</si>
  <si>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</si>
  <si>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</si>
  <si>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</si>
  <si>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</si>
  <si>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</si>
  <si>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</si>
  <si>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</si>
  <si>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</si>
  <si>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</si>
  <si>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</si>
  <si>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</si>
  <si>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</si>
  <si>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</si>
  <si>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</si>
  <si>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46- מזרחי טפחות חברה להנפקות בע"מ</t>
  </si>
  <si>
    <t>2310225</t>
  </si>
  <si>
    <t>28/09/17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</si>
  <si>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</si>
  <si>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</si>
  <si>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</si>
  <si>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</si>
  <si>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</si>
  <si>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</si>
  <si>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</si>
  <si>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</si>
  <si>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</si>
  <si>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</si>
  <si>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</si>
  <si>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</si>
  <si>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</si>
  <si>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</si>
  <si>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</si>
  <si>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</si>
  <si>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</si>
  <si>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</si>
  <si>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</si>
  <si>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</si>
  <si>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</si>
  <si>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</si>
  <si>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</si>
  <si>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</si>
  <si>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</si>
  <si>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</si>
  <si>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</si>
  <si>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</si>
  <si>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</si>
  <si>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</si>
  <si>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</si>
  <si>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</si>
  <si>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</si>
  <si>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</si>
  <si>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</si>
  <si>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</si>
  <si>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</si>
  <si>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</si>
  <si>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</si>
  <si>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</si>
  <si>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</si>
  <si>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</si>
  <si>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</si>
  <si>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</si>
  <si>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</si>
  <si>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</si>
  <si>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</si>
  <si>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</si>
  <si>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</si>
  <si>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</si>
  <si>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</si>
  <si>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</si>
  <si>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</si>
  <si>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</si>
  <si>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</si>
  <si>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</si>
  <si>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</si>
  <si>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</si>
  <si>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</si>
  <si>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</si>
  <si>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</si>
  <si>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</si>
  <si>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</si>
  <si>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</si>
  <si>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</si>
  <si>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</si>
  <si>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</si>
  <si>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</si>
  <si>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</si>
  <si>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</si>
  <si>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</si>
  <si>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</si>
  <si>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</si>
  <si>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</si>
  <si>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</si>
  <si>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</si>
  <si>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</si>
  <si>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</si>
  <si>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</si>
  <si>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</si>
  <si>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</si>
  <si>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</si>
  <si>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</si>
  <si>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</si>
  <si>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</si>
  <si>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</si>
  <si>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</si>
  <si>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</si>
  <si>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</si>
  <si>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</si>
  <si>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</si>
  <si>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</si>
  <si>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</si>
  <si>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</si>
  <si>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</si>
  <si>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</si>
  <si>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</si>
  <si>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</si>
  <si>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</si>
  <si>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</si>
  <si>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</si>
  <si>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</si>
  <si>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</si>
  <si>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</si>
  <si>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</si>
  <si>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</si>
  <si>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</si>
  <si>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</si>
  <si>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</si>
  <si>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</si>
  <si>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</si>
  <si>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</si>
  <si>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</si>
  <si>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</si>
  <si>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</si>
  <si>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</si>
  <si>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</si>
  <si>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</si>
  <si>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</si>
  <si>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</si>
  <si>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</si>
  <si>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</si>
  <si>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</si>
  <si>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</si>
  <si>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</si>
  <si>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</si>
  <si>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</si>
  <si>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</si>
  <si>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</si>
  <si>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</si>
  <si>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</si>
  <si>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</si>
  <si>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</si>
  <si>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</si>
  <si>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</si>
  <si>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</si>
  <si>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</si>
  <si>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</si>
  <si>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</si>
  <si>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</si>
  <si>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</si>
  <si>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</si>
  <si>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</si>
  <si>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</si>
  <si>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</si>
  <si>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</si>
  <si>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</si>
  <si>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</si>
  <si>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</si>
  <si>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</si>
  <si>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</si>
  <si>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</si>
  <si>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</si>
  <si>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</si>
  <si>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</si>
  <si>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</si>
  <si>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</si>
  <si>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</si>
  <si>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</si>
  <si>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</si>
  <si>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</si>
  <si>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</si>
  <si>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</si>
  <si>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</si>
  <si>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</si>
  <si>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</si>
  <si>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</si>
  <si>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</si>
  <si>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</si>
  <si>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</si>
  <si>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</si>
  <si>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</si>
  <si>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</si>
  <si>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</si>
  <si>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</si>
  <si>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</si>
  <si>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</si>
  <si>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</si>
  <si>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</si>
  <si>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</si>
  <si>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</si>
  <si>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</si>
  <si>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</si>
  <si>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</si>
  <si>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</si>
  <si>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</si>
  <si>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</si>
  <si>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</si>
  <si>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</si>
  <si>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</si>
  <si>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</si>
  <si>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</si>
  <si>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</si>
  <si>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</si>
  <si>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</si>
  <si>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</si>
  <si>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</si>
  <si>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</si>
  <si>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</si>
  <si>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</si>
  <si>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</si>
  <si>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</si>
  <si>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</si>
  <si>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</si>
  <si>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</si>
  <si>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</si>
  <si>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</si>
  <si>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</si>
  <si>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</si>
  <si>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</si>
  <si>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</si>
  <si>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</si>
  <si>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</si>
  <si>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</si>
  <si>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</si>
  <si>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</si>
  <si>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</si>
  <si>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</si>
  <si>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</si>
  <si>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</si>
  <si>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</si>
  <si>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</si>
  <si>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</si>
  <si>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</si>
  <si>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</si>
  <si>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</si>
  <si>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</si>
  <si>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</si>
  <si>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</si>
  <si>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</si>
  <si>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</si>
  <si>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</si>
  <si>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</si>
  <si>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</si>
  <si>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</si>
  <si>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</si>
  <si>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</si>
  <si>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</si>
  <si>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</si>
  <si>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</si>
  <si>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</si>
  <si>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</si>
  <si>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</si>
  <si>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</si>
  <si>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</si>
  <si>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</si>
  <si>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</si>
  <si>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</si>
  <si>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</si>
  <si>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</si>
  <si>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</si>
  <si>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</si>
  <si>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</si>
  <si>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</si>
  <si>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</si>
  <si>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</si>
  <si>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</si>
  <si>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</si>
  <si>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</si>
  <si>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</si>
  <si>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</si>
  <si>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</si>
  <si>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</si>
  <si>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</si>
  <si>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</si>
  <si>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</si>
  <si>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</si>
  <si>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</si>
  <si>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</si>
  <si>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</si>
  <si>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</si>
  <si>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</si>
  <si>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</si>
  <si>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</si>
  <si>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</si>
  <si>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</si>
  <si>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</si>
  <si>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</si>
  <si>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</si>
  <si>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</si>
  <si>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</si>
  <si>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</si>
  <si>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</si>
  <si>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</si>
  <si>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</si>
  <si>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</si>
  <si>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</si>
  <si>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</si>
  <si>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</si>
  <si>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</si>
  <si>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</si>
  <si>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</si>
  <si>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</si>
  <si>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</si>
  <si>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</si>
  <si>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</si>
  <si>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</si>
  <si>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</si>
  <si>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</si>
  <si>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</si>
  <si>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</si>
  <si>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</si>
  <si>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</si>
  <si>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</si>
  <si>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</si>
  <si>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18/10/15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</si>
  <si>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</si>
  <si>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</si>
  <si>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</si>
  <si>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</si>
  <si>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</si>
  <si>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</si>
  <si>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</si>
  <si>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</si>
  <si>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</si>
  <si>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</si>
  <si>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</si>
  <si>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</si>
  <si>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</si>
  <si>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</si>
  <si>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</si>
  <si>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</si>
  <si>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</si>
  <si>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</si>
  <si>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</si>
  <si>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</si>
  <si>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</si>
  <si>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</si>
  <si>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</si>
  <si>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</si>
  <si>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</si>
  <si>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</si>
  <si>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</si>
  <si>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</si>
  <si>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</si>
  <si>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</si>
  <si>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</si>
  <si>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</si>
  <si>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</si>
  <si>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</si>
  <si>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</si>
  <si>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</si>
  <si>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</si>
  <si>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</si>
  <si>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</si>
  <si>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</si>
  <si>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</si>
  <si>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</si>
  <si>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</si>
  <si>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</si>
  <si>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</si>
  <si>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</si>
  <si>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</si>
  <si>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</si>
  <si>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</si>
  <si>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</si>
  <si>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</si>
  <si>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</si>
  <si>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</si>
  <si>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</si>
  <si>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</si>
  <si>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</si>
  <si>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</si>
  <si>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</si>
  <si>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</si>
  <si>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</si>
  <si>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</si>
  <si>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</si>
  <si>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</si>
  <si>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</si>
  <si>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</si>
  <si>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</si>
  <si>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</si>
  <si>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</si>
  <si>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</si>
  <si>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</si>
  <si>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</si>
  <si>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</si>
  <si>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</si>
  <si>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</si>
  <si>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</si>
  <si>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</si>
  <si>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</si>
  <si>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</si>
  <si>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</si>
  <si>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</si>
  <si>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</si>
  <si>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</si>
  <si>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</si>
  <si>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</si>
  <si>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</si>
  <si>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</si>
  <si>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</si>
  <si>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</si>
  <si>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</si>
  <si>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</si>
  <si>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</si>
  <si>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</si>
  <si>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</si>
  <si>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</si>
  <si>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</si>
  <si>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</si>
  <si>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</si>
  <si>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</si>
  <si>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</si>
  <si>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</si>
  <si>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</si>
  <si>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</si>
  <si>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</si>
  <si>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</si>
  <si>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</si>
  <si>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</si>
  <si>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</si>
  <si>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</si>
  <si>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</si>
  <si>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</si>
  <si>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מניף אגח א- מניף-שירותים פיננסיים בע"מ</t>
  </si>
  <si>
    <t>1185883</t>
  </si>
  <si>
    <t>512764408</t>
  </si>
  <si>
    <t>01/12/22</t>
  </si>
  <si>
    <t>דלק קב אגח לז- קבוצת דלק בע"מ</t>
  </si>
  <si>
    <t>1192889</t>
  </si>
  <si>
    <t>520044322</t>
  </si>
  <si>
    <t>Baa1.il</t>
  </si>
  <si>
    <t>מויניאן אגח ב- מויניאן לימיטד</t>
  </si>
  <si>
    <t>1143015</t>
  </si>
  <si>
    <t>1858676</t>
  </si>
  <si>
    <t>18/01/18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</si>
  <si>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</si>
  <si>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</si>
  <si>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</si>
  <si>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</si>
  <si>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</si>
  <si>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</si>
  <si>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</si>
  <si>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</si>
  <si>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</si>
  <si>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</si>
  <si>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</si>
  <si>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</si>
  <si>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</si>
  <si>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</si>
  <si>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</si>
  <si>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</si>
  <si>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</si>
  <si>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</si>
  <si>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</si>
  <si>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</si>
  <si>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</si>
  <si>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</si>
  <si>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</si>
  <si>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</si>
  <si>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</si>
  <si>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</si>
  <si>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</si>
  <si>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</si>
  <si>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</si>
  <si>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</si>
  <si>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</si>
  <si>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</si>
  <si>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</si>
  <si>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</si>
  <si>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</si>
  <si>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</si>
  <si>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</si>
  <si>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</si>
  <si>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</si>
  <si>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</si>
  <si>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</si>
  <si>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</si>
  <si>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</si>
  <si>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</si>
  <si>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</si>
  <si>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</si>
  <si>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</si>
  <si>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</si>
  <si>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</si>
  <si>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</si>
  <si>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</si>
  <si>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</si>
  <si>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</si>
  <si>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</si>
  <si>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</si>
  <si>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</si>
  <si>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</si>
  <si>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</si>
  <si>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</si>
  <si>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</si>
  <si>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</si>
  <si>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</si>
  <si>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</si>
  <si>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</si>
  <si>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</si>
  <si>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</si>
  <si>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</si>
  <si>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</si>
  <si>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</si>
  <si>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</si>
  <si>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</si>
  <si>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</si>
  <si>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</si>
  <si>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</si>
  <si>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</si>
  <si>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</si>
  <si>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</si>
  <si>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</si>
  <si>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</si>
  <si>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</si>
  <si>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</si>
  <si>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</si>
  <si>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</si>
  <si>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</si>
  <si>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</si>
  <si>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</si>
  <si>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</si>
  <si>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</si>
  <si>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</si>
  <si>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</si>
  <si>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</si>
  <si>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</si>
  <si>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</si>
  <si>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</si>
  <si>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</si>
  <si>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</si>
  <si>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</si>
  <si>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</si>
  <si>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</si>
  <si>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</si>
  <si>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</si>
  <si>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</si>
  <si>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</si>
  <si>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</si>
  <si>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</si>
  <si>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</si>
  <si>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</si>
  <si>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</si>
  <si>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</si>
  <si>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</si>
  <si>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</si>
  <si>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</si>
  <si>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</si>
  <si>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</si>
  <si>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</si>
  <si>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</si>
  <si>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</si>
  <si>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</si>
  <si>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</si>
  <si>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</si>
  <si>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</si>
  <si>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</si>
  <si>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</si>
  <si>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</si>
  <si>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</si>
  <si>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</si>
  <si>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</si>
  <si>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</si>
  <si>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</si>
  <si>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</si>
  <si>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</si>
  <si>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</si>
  <si>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</si>
  <si>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</si>
  <si>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</si>
  <si>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</si>
  <si>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</si>
  <si>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</si>
  <si>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</si>
  <si>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</si>
  <si>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</si>
  <si>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</si>
  <si>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</si>
  <si>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</si>
  <si>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</si>
  <si>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</si>
  <si>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</si>
  <si>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</si>
  <si>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</si>
  <si>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</si>
  <si>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</si>
  <si>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</si>
  <si>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</si>
  <si>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</si>
  <si>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</si>
  <si>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</si>
  <si>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</si>
  <si>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</si>
  <si>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</si>
  <si>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</si>
  <si>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</si>
  <si>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</si>
  <si>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</si>
  <si>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</si>
  <si>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</si>
  <si>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</si>
  <si>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</si>
  <si>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</si>
  <si>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</si>
  <si>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</si>
  <si>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</si>
  <si>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</si>
  <si>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</si>
  <si>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</si>
  <si>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</si>
  <si>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</si>
  <si>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</si>
  <si>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</si>
  <si>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</si>
  <si>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</si>
  <si>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</si>
  <si>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</si>
  <si>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</si>
  <si>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</si>
  <si>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</si>
  <si>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</si>
  <si>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</si>
  <si>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</si>
  <si>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</si>
  <si>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</si>
  <si>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</si>
  <si>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</si>
  <si>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</si>
  <si>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</si>
  <si>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</si>
  <si>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</si>
  <si>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</si>
  <si>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</si>
  <si>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</si>
  <si>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</si>
  <si>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</si>
  <si>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</si>
  <si>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</si>
  <si>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</si>
  <si>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</si>
  <si>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</si>
  <si>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</si>
  <si>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</si>
  <si>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</si>
  <si>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</si>
  <si>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</si>
  <si>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</si>
  <si>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</si>
  <si>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</si>
  <si>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</si>
  <si>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</si>
  <si>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</si>
  <si>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</si>
  <si>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</si>
  <si>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</si>
  <si>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</si>
  <si>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</si>
  <si>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</si>
  <si>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</si>
  <si>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</si>
  <si>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</si>
  <si>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</si>
  <si>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</si>
  <si>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</si>
  <si>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</si>
  <si>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</si>
  <si>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</si>
  <si>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</si>
  <si>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</si>
  <si>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</si>
  <si>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</si>
  <si>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</si>
  <si>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</si>
  <si>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</si>
  <si>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</si>
  <si>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</si>
  <si>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</si>
  <si>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</si>
  <si>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</si>
  <si>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</si>
  <si>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</si>
  <si>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</si>
  <si>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</si>
  <si>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</si>
  <si>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</si>
  <si>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</si>
  <si>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</si>
  <si>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</si>
  <si>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</si>
  <si>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</si>
  <si>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</si>
  <si>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</si>
  <si>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</si>
  <si>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</si>
  <si>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</si>
  <si>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</si>
  <si>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</si>
  <si>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</si>
  <si>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</si>
  <si>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</si>
  <si>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השקעות בהי-טק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</si>
  <si>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</si>
  <si>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</si>
  <si>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</si>
  <si>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</si>
  <si>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</si>
  <si>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</si>
  <si>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</si>
  <si>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</si>
  <si>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</si>
  <si>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</si>
  <si>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</si>
  <si>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</si>
  <si>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</si>
  <si>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</si>
  <si>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</si>
  <si>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</si>
  <si>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</si>
  <si>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</si>
  <si>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</si>
  <si>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</si>
  <si>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</si>
  <si>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</si>
  <si>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</si>
  <si>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</si>
  <si>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</si>
  <si>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</si>
  <si>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</si>
  <si>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</si>
  <si>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</si>
  <si>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</si>
  <si>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</si>
  <si>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</si>
  <si>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</si>
  <si>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</si>
  <si>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</si>
  <si>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</si>
  <si>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</si>
  <si>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</si>
  <si>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</si>
  <si>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</si>
  <si>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</si>
  <si>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</si>
  <si>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</si>
  <si>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</si>
  <si>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</si>
  <si>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</si>
  <si>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</si>
  <si>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</si>
  <si>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</si>
  <si>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</si>
  <si>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</si>
  <si>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</si>
  <si>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</si>
  <si>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</si>
  <si>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</si>
  <si>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</si>
  <si>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</si>
  <si>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</si>
  <si>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</si>
  <si>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</si>
  <si>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</si>
  <si>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</si>
  <si>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</si>
  <si>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</si>
  <si>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</si>
  <si>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</si>
  <si>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</si>
  <si>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</si>
  <si>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</si>
  <si>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</si>
  <si>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</si>
  <si>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</si>
  <si>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</si>
  <si>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</si>
  <si>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</si>
  <si>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</si>
  <si>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</si>
  <si>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</si>
  <si>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</si>
  <si>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</si>
  <si>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</si>
  <si>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</si>
  <si>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</si>
  <si>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</si>
  <si>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</si>
  <si>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</si>
  <si>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</si>
  <si>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</si>
  <si>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</si>
  <si>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</si>
  <si>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</si>
  <si>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</si>
  <si>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</si>
  <si>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</si>
  <si>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</si>
  <si>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</si>
  <si>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</si>
  <si>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</si>
  <si>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</si>
  <si>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</si>
  <si>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</si>
  <si>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</si>
  <si>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</si>
  <si>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</si>
  <si>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</si>
  <si>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</si>
  <si>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</si>
  <si>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JP MORGAN CHASE &amp; CO- JPMorgan</t>
  </si>
  <si>
    <t>US46625H1005</t>
  </si>
  <si>
    <t>5532</t>
  </si>
  <si>
    <t>Banks</t>
  </si>
  <si>
    <t>Caterpillar Inc- CAT - קטרפילר אינק</t>
  </si>
  <si>
    <t>US1491231015</t>
  </si>
  <si>
    <t>5317</t>
  </si>
  <si>
    <t>Capital Goods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</si>
  <si>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</si>
  <si>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</si>
  <si>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</si>
  <si>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</si>
  <si>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</si>
  <si>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</si>
  <si>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</si>
  <si>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</si>
  <si>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</si>
  <si>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</si>
  <si>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</si>
  <si>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</si>
  <si>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</si>
  <si>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</si>
  <si>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</si>
  <si>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</si>
  <si>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</si>
  <si>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</si>
  <si>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</si>
  <si>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</si>
  <si>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</si>
  <si>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</si>
  <si>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</si>
  <si>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</si>
  <si>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</si>
  <si>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</si>
  <si>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</si>
  <si>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</si>
  <si>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</si>
  <si>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</si>
  <si>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CHENIERE ENERGY INC- CHENIERE ENERGY INC</t>
  </si>
  <si>
    <t>US16411R2085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</si>
  <si>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</si>
  <si>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</si>
  <si>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</si>
  <si>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</si>
  <si>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</si>
  <si>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</si>
  <si>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</si>
  <si>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</si>
  <si>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</si>
  <si>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</si>
  <si>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</si>
  <si>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</si>
  <si>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</si>
  <si>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</si>
  <si>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</si>
  <si>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</si>
  <si>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</si>
  <si>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</si>
  <si>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</si>
  <si>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</si>
  <si>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</si>
  <si>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</si>
  <si>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</si>
  <si>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</si>
  <si>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</si>
  <si>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</si>
  <si>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</si>
  <si>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CORP(דיבידנד לקבל)-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</si>
  <si>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</si>
  <si>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</si>
  <si>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</si>
  <si>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</si>
  <si>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</si>
  <si>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</si>
  <si>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</si>
  <si>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</si>
  <si>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</si>
  <si>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</si>
  <si>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</si>
  <si>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</si>
  <si>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</si>
  <si>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</si>
  <si>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</si>
  <si>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</si>
  <si>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</si>
  <si>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</si>
  <si>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</si>
  <si>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</si>
  <si>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</si>
  <si>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</si>
  <si>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</si>
  <si>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</si>
  <si>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</si>
  <si>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</si>
  <si>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</si>
  <si>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</si>
  <si>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</si>
  <si>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</si>
  <si>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</si>
  <si>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</si>
  <si>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</si>
  <si>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</si>
  <si>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</si>
  <si>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</si>
  <si>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</si>
  <si>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</si>
  <si>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</si>
  <si>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</si>
  <si>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</si>
  <si>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</si>
  <si>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</si>
  <si>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</si>
  <si>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</si>
  <si>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</si>
  <si>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</si>
  <si>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</si>
  <si>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</si>
  <si>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</si>
  <si>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</si>
  <si>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</si>
  <si>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</si>
  <si>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</si>
  <si>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</si>
  <si>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</si>
  <si>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</si>
  <si>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</si>
  <si>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</si>
  <si>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</si>
  <si>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</si>
  <si>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</si>
  <si>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</si>
  <si>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</si>
  <si>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</si>
  <si>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</si>
  <si>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</si>
  <si>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</si>
  <si>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</si>
  <si>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</si>
  <si>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</si>
  <si>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</si>
  <si>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</si>
  <si>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</si>
  <si>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</si>
  <si>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</si>
  <si>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</si>
  <si>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</si>
  <si>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</si>
  <si>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</si>
  <si>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</si>
  <si>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</si>
  <si>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</si>
  <si>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</si>
  <si>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</si>
  <si>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</si>
  <si>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</si>
  <si>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</si>
  <si>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</si>
  <si>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</si>
  <si>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</si>
  <si>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</si>
  <si>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</si>
  <si>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</si>
  <si>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</si>
  <si>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</si>
  <si>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</si>
  <si>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</si>
  <si>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</si>
  <si>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</si>
  <si>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</si>
  <si>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</si>
  <si>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</si>
  <si>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</si>
  <si>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</si>
  <si>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</si>
  <si>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</si>
  <si>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</si>
  <si>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</si>
  <si>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</si>
  <si>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</si>
  <si>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</si>
  <si>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</si>
  <si>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</si>
  <si>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</si>
  <si>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</si>
  <si>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</si>
  <si>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</si>
  <si>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</si>
  <si>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</si>
  <si>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</si>
  <si>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</si>
  <si>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</si>
  <si>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</si>
  <si>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</si>
  <si>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</si>
  <si>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</si>
  <si>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</si>
  <si>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</si>
  <si>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</si>
  <si>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</si>
  <si>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</si>
  <si>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</si>
  <si>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</si>
  <si>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</si>
  <si>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</si>
  <si>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</si>
  <si>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</si>
  <si>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</si>
  <si>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</si>
  <si>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</si>
  <si>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</si>
  <si>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</si>
  <si>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</si>
  <si>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</si>
  <si>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</si>
  <si>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</si>
  <si>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</si>
  <si>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</si>
  <si>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</si>
  <si>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</si>
  <si>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</si>
  <si>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</si>
  <si>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</si>
  <si>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</si>
  <si>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</si>
  <si>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</si>
  <si>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</si>
  <si>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</si>
  <si>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</si>
  <si>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</si>
  <si>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</si>
  <si>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</si>
  <si>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</si>
  <si>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</si>
  <si>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</si>
  <si>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</si>
  <si>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</si>
  <si>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</si>
  <si>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</si>
  <si>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</si>
  <si>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</si>
  <si>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</si>
  <si>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</si>
  <si>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</si>
  <si>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</si>
  <si>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</si>
  <si>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</si>
  <si>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</si>
  <si>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</si>
  <si>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</si>
  <si>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</si>
  <si>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</si>
  <si>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</si>
  <si>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</si>
  <si>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</si>
  <si>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</si>
  <si>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</si>
  <si>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</si>
  <si>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</si>
  <si>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</si>
  <si>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</si>
  <si>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</si>
  <si>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</si>
  <si>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</si>
  <si>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</si>
  <si>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</si>
  <si>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</si>
  <si>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</si>
  <si>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</si>
  <si>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</si>
  <si>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</si>
  <si>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</si>
  <si>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</si>
  <si>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</si>
  <si>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</si>
  <si>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</si>
  <si>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</si>
  <si>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</si>
  <si>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</si>
  <si>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</si>
  <si>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</si>
  <si>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</si>
  <si>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</si>
  <si>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</si>
  <si>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</si>
  <si>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</si>
  <si>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</si>
  <si>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</si>
  <si>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</si>
  <si>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</si>
  <si>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</si>
  <si>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</si>
  <si>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</si>
  <si>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</si>
  <si>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</si>
  <si>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</si>
  <si>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</si>
  <si>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</si>
  <si>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</si>
  <si>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</si>
  <si>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</si>
  <si>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</si>
  <si>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</si>
  <si>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</si>
  <si>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</si>
  <si>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</si>
  <si>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</si>
  <si>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</si>
  <si>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</si>
  <si>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</si>
  <si>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</si>
  <si>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</si>
  <si>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</si>
  <si>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</si>
  <si>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</si>
  <si>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</si>
  <si>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</si>
  <si>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</si>
  <si>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</si>
  <si>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</si>
  <si>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</si>
  <si>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</si>
  <si>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</si>
  <si>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</si>
  <si>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</si>
  <si>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</si>
  <si>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</si>
  <si>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</si>
  <si>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</si>
  <si>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</si>
  <si>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</si>
  <si>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</si>
  <si>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</si>
  <si>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</si>
  <si>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</si>
  <si>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</si>
  <si>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</si>
  <si>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</si>
  <si>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</si>
  <si>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</si>
  <si>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</si>
  <si>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</si>
  <si>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</si>
  <si>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</si>
  <si>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</si>
  <si>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</si>
  <si>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</si>
  <si>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</si>
  <si>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</si>
  <si>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</si>
  <si>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</si>
  <si>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</si>
  <si>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</si>
  <si>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</si>
  <si>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</si>
  <si>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</si>
  <si>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</si>
  <si>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</si>
  <si>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</si>
  <si>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</si>
  <si>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</si>
  <si>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</si>
  <si>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</si>
  <si>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</si>
  <si>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</si>
  <si>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1760 JUL</t>
  </si>
  <si>
    <t>84409317</t>
  </si>
  <si>
    <t>P 1760 JUL</t>
  </si>
  <si>
    <t>84410018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</si>
  <si>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</si>
  <si>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</si>
  <si>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</si>
  <si>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</si>
  <si>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</si>
  <si>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</si>
  <si>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NASDAQ 100 E-MINI Sep23- NASDAQ 100 E-MINI</t>
  </si>
  <si>
    <t>NQM3 COMB Index</t>
  </si>
  <si>
    <t>S&amp;P500 EMINI FUT  Sep23- S&amp;P 500 EMINI FUT</t>
  </si>
  <si>
    <t>ESM3 COMB Index</t>
  </si>
  <si>
    <t>NASDAQ 100 E-MI התחייבות- הבנק הבינלאומי הראשון לישראל בע"מ</t>
  </si>
  <si>
    <t>730664581</t>
  </si>
  <si>
    <t>S&amp;P500 EMINI FU התחייבות- הבנק הבינלאומי הראשון לישראל בע"מ</t>
  </si>
  <si>
    <t>730590651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</si>
  <si>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</si>
  <si>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</si>
  <si>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</si>
  <si>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</si>
  <si>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</si>
  <si>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</si>
  <si>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</si>
  <si>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</si>
  <si>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</si>
  <si>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</si>
  <si>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</si>
  <si>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</si>
  <si>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</si>
  <si>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</si>
  <si>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</si>
  <si>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</si>
  <si>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</si>
  <si>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</si>
  <si>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</si>
  <si>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</si>
  <si>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</si>
  <si>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</si>
  <si>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</si>
  <si>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</si>
  <si>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</si>
  <si>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</si>
  <si>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</si>
  <si>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</si>
  <si>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</si>
  <si>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</si>
  <si>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</si>
  <si>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</si>
  <si>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</si>
  <si>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</si>
  <si>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</si>
  <si>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</si>
  <si>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</si>
  <si>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</si>
  <si>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</si>
  <si>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</si>
  <si>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</si>
  <si>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</si>
  <si>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</si>
  <si>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</si>
  <si>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</si>
  <si>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</si>
  <si>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</si>
  <si>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</si>
  <si>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</si>
  <si>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</si>
  <si>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</si>
  <si>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</si>
  <si>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</si>
  <si>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</si>
  <si>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</si>
  <si>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</si>
  <si>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</si>
  <si>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</si>
  <si>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</si>
  <si>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</si>
  <si>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</si>
  <si>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</si>
  <si>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</si>
  <si>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</si>
  <si>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</si>
  <si>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</si>
  <si>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</si>
  <si>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</si>
  <si>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</si>
  <si>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</si>
  <si>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</si>
  <si>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</si>
  <si>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</si>
  <si>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</si>
  <si>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</si>
  <si>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</si>
  <si>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</si>
  <si>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</si>
  <si>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</si>
  <si>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</si>
  <si>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</si>
  <si>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</si>
  <si>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</si>
  <si>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</si>
  <si>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</si>
  <si>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</si>
  <si>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</si>
  <si>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</si>
  <si>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</si>
  <si>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</si>
  <si>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</si>
  <si>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</si>
  <si>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</si>
  <si>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</si>
  <si>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</si>
  <si>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</si>
  <si>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</si>
  <si>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</si>
  <si>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</si>
  <si>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</si>
  <si>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</si>
  <si>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</si>
  <si>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</si>
  <si>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</si>
  <si>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</si>
  <si>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</si>
  <si>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</si>
  <si>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</si>
  <si>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</si>
  <si>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</si>
  <si>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</si>
  <si>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</si>
  <si>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</si>
  <si>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18/05/22</t>
  </si>
  <si>
    <t>קרן פונטיפקס 5</t>
  </si>
  <si>
    <t>410080418</t>
  </si>
  <si>
    <t>01/11/20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</si>
  <si>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</si>
  <si>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</si>
  <si>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</si>
  <si>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</si>
  <si>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</si>
  <si>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</si>
  <si>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</si>
  <si>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</si>
  <si>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</si>
  <si>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</si>
  <si>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</si>
  <si>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</si>
  <si>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</si>
  <si>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</si>
  <si>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</si>
  <si>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</si>
  <si>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</si>
  <si>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</si>
  <si>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</si>
  <si>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</si>
  <si>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</si>
  <si>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</si>
  <si>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</si>
  <si>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</si>
  <si>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</si>
  <si>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</si>
  <si>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</si>
  <si>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</si>
  <si>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</si>
  <si>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</si>
  <si>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</si>
  <si>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</si>
  <si>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</si>
  <si>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</si>
  <si>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</si>
  <si>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</si>
  <si>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</si>
  <si>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</si>
  <si>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</si>
  <si>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</si>
  <si>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</si>
  <si>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</si>
  <si>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</si>
  <si>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</si>
  <si>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</si>
  <si>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</si>
  <si>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</si>
  <si>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</si>
  <si>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</si>
  <si>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</si>
  <si>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</si>
  <si>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</si>
  <si>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</si>
  <si>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</si>
  <si>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</si>
  <si>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</si>
  <si>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</si>
  <si>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</si>
  <si>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</si>
  <si>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</si>
  <si>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</si>
  <si>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</si>
  <si>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</si>
  <si>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</si>
  <si>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</si>
  <si>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</si>
  <si>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</si>
  <si>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</si>
  <si>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</si>
  <si>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</si>
  <si>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</si>
  <si>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</si>
  <si>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</si>
  <si>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</si>
  <si>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</si>
  <si>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</si>
  <si>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</si>
  <si>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</si>
  <si>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</si>
  <si>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</si>
  <si>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</si>
  <si>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</si>
  <si>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</si>
  <si>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</si>
  <si>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</si>
  <si>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</si>
  <si>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</si>
  <si>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</si>
  <si>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</si>
  <si>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</si>
  <si>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</si>
  <si>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</si>
  <si>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</si>
  <si>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</si>
  <si>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</si>
  <si>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</si>
  <si>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</si>
  <si>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</si>
  <si>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</si>
  <si>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</si>
  <si>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</si>
  <si>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</si>
  <si>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</si>
  <si>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</si>
  <si>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</si>
  <si>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</si>
  <si>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</si>
  <si>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</si>
  <si>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</si>
  <si>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</si>
  <si>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</si>
  <si>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</si>
  <si>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</si>
  <si>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</si>
  <si>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</si>
  <si>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</si>
  <si>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</si>
  <si>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</si>
  <si>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</si>
  <si>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</si>
  <si>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</si>
  <si>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</si>
  <si>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</si>
  <si>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</si>
  <si>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</si>
  <si>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</si>
  <si>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</si>
  <si>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</si>
  <si>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</si>
  <si>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</si>
  <si>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</si>
  <si>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</si>
  <si>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</si>
  <si>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</si>
  <si>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</si>
  <si>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</si>
  <si>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</si>
  <si>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</si>
  <si>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</si>
  <si>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</si>
  <si>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</si>
  <si>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</si>
  <si>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</si>
  <si>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</si>
  <si>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</si>
  <si>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</si>
  <si>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</si>
  <si>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</si>
  <si>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</si>
  <si>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</si>
  <si>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</si>
  <si>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</si>
  <si>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</si>
  <si>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</si>
  <si>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</si>
  <si>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</si>
  <si>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</si>
  <si>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</si>
  <si>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</si>
  <si>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</si>
  <si>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</si>
  <si>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</si>
  <si>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</si>
  <si>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</si>
  <si>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</si>
  <si>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</si>
  <si>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</si>
  <si>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</si>
  <si>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</si>
  <si>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</si>
  <si>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</si>
  <si>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</si>
  <si>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</si>
  <si>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</si>
  <si>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</si>
  <si>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</si>
  <si>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</si>
  <si>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</si>
  <si>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</si>
  <si>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</si>
  <si>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</si>
  <si>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</si>
  <si>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</si>
  <si>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</si>
  <si>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</si>
  <si>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</si>
  <si>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</si>
  <si>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</si>
  <si>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</si>
  <si>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</si>
  <si>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</si>
  <si>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</si>
  <si>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</si>
  <si>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</si>
  <si>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</si>
  <si>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</si>
  <si>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</si>
  <si>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</si>
  <si>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</si>
  <si>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</si>
  <si>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</si>
  <si>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</si>
  <si>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</si>
  <si>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</si>
  <si>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</si>
  <si>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</si>
  <si>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</si>
  <si>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</si>
  <si>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</si>
  <si>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</si>
  <si>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</si>
  <si>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</si>
  <si>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</si>
  <si>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</si>
  <si>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</si>
  <si>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</si>
  <si>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</si>
  <si>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</si>
  <si>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</si>
  <si>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</si>
  <si>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</si>
  <si>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</si>
  <si>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</si>
  <si>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</si>
  <si>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</si>
  <si>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</si>
  <si>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</si>
  <si>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</si>
  <si>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</si>
  <si>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</si>
  <si>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</si>
  <si>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</si>
  <si>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</si>
  <si>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</si>
  <si>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</si>
  <si>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</si>
  <si>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</si>
  <si>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</si>
  <si>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</si>
  <si>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</si>
  <si>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</si>
  <si>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</si>
  <si>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</si>
  <si>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</si>
  <si>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</si>
  <si>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</si>
  <si>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</si>
  <si>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</si>
  <si>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</si>
  <si>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</si>
  <si>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</si>
  <si>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</si>
  <si>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</si>
  <si>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</si>
  <si>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</si>
  <si>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</si>
  <si>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</si>
  <si>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</si>
  <si>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</si>
  <si>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</si>
  <si>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</si>
  <si>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</si>
  <si>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</si>
  <si>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</si>
  <si>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</si>
  <si>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</si>
  <si>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</si>
  <si>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</si>
  <si>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</si>
  <si>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</si>
  <si>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</si>
  <si>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</si>
  <si>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</si>
  <si>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</si>
  <si>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</si>
  <si>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</si>
  <si>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</si>
  <si>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</si>
  <si>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</si>
  <si>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</si>
  <si>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</si>
  <si>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</si>
  <si>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</si>
  <si>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</si>
  <si>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</si>
  <si>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</si>
  <si>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</si>
  <si>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</si>
  <si>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</si>
  <si>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</si>
  <si>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</si>
  <si>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</si>
  <si>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</si>
  <si>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</si>
  <si>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</si>
  <si>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</si>
  <si>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</si>
  <si>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</si>
  <si>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</si>
  <si>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</si>
  <si>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0003.961500 20230920 20230620</t>
  </si>
  <si>
    <t>570002191</t>
  </si>
  <si>
    <t>20/06/23</t>
  </si>
  <si>
    <t>ILS-EUR 0003.994500 20230905 20230605</t>
  </si>
  <si>
    <t>570002168</t>
  </si>
  <si>
    <t>05/06/23</t>
  </si>
  <si>
    <t>ILS-GBP 0004.615000 20230905 20230605</t>
  </si>
  <si>
    <t>570002166</t>
  </si>
  <si>
    <t>ILS-USD 0003.595000 20230802 20230502</t>
  </si>
  <si>
    <t>570002148</t>
  </si>
  <si>
    <t>02/05/23</t>
  </si>
  <si>
    <t>ILS-USD 0003.606900 20230920 20230620</t>
  </si>
  <si>
    <t>570002192</t>
  </si>
  <si>
    <t>ILS-USD 0003.626100 20230802 20230626</t>
  </si>
  <si>
    <t>570002197</t>
  </si>
  <si>
    <t>26/06/23</t>
  </si>
  <si>
    <t>ILS-USD 0003.716000 20230905 20230605</t>
  </si>
  <si>
    <t>570002167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</si>
  <si>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</si>
  <si>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</si>
  <si>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</si>
  <si>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</si>
  <si>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</si>
  <si>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</si>
  <si>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</si>
  <si>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</si>
  <si>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</si>
  <si>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</si>
  <si>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</si>
  <si>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</si>
  <si>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</si>
  <si>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</si>
  <si>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</si>
  <si>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</si>
  <si>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</si>
  <si>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</si>
  <si>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</si>
  <si>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</si>
  <si>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</si>
  <si>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</si>
  <si>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</si>
  <si>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</si>
  <si>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</si>
  <si>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</si>
  <si>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</si>
  <si>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</si>
  <si>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</si>
  <si>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</si>
  <si>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</si>
  <si>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</si>
  <si>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</si>
  <si>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</si>
  <si>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</si>
  <si>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</si>
  <si>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</si>
  <si>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</si>
  <si>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</si>
  <si>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</si>
  <si>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</si>
  <si>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</si>
  <si>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</si>
  <si>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</si>
  <si>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</si>
  <si>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</si>
  <si>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</si>
  <si>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</si>
  <si>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</si>
  <si>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</si>
  <si>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</si>
  <si>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</si>
  <si>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</si>
  <si>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</si>
  <si>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</si>
  <si>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</si>
  <si>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</si>
  <si>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</si>
  <si>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</si>
  <si>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</si>
  <si>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</si>
  <si>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</si>
  <si>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</si>
  <si>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</si>
  <si>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</si>
  <si>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</si>
  <si>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</si>
  <si>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</si>
  <si>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</si>
  <si>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</si>
  <si>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</si>
  <si>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</si>
  <si>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</si>
  <si>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</si>
  <si>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</si>
  <si>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</si>
  <si>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</si>
  <si>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</si>
  <si>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</si>
  <si>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</si>
  <si>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</si>
  <si>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</si>
  <si>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</si>
  <si>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</si>
  <si>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</si>
  <si>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</si>
  <si>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</si>
  <si>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</si>
  <si>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</si>
  <si>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</si>
  <si>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</si>
  <si>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</si>
  <si>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</si>
  <si>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</si>
  <si>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</si>
  <si>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</si>
  <si>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</si>
  <si>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</si>
  <si>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</si>
  <si>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</si>
  <si>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</si>
  <si>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</si>
  <si>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</si>
  <si>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</si>
  <si>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</si>
  <si>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</si>
  <si>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</si>
  <si>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</si>
  <si>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</si>
  <si>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</si>
  <si>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</si>
  <si>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</si>
  <si>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</si>
  <si>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</si>
  <si>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</si>
  <si>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</si>
  <si>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</si>
  <si>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</si>
  <si>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</si>
  <si>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</si>
  <si>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</si>
  <si>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</si>
  <si>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</si>
  <si>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</si>
  <si>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</si>
  <si>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</si>
  <si>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</si>
  <si>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</si>
  <si>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</si>
  <si>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</si>
  <si>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</si>
  <si>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</si>
  <si>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</si>
  <si>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</si>
  <si>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</si>
  <si>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</si>
  <si>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</si>
  <si>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</si>
  <si>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</si>
  <si>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</si>
  <si>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</si>
  <si>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</si>
  <si>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</si>
  <si>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</si>
  <si>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</si>
  <si>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</si>
  <si>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</si>
  <si>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</si>
  <si>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</si>
  <si>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</si>
  <si>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</si>
  <si>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</si>
  <si>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</si>
  <si>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</si>
  <si>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</si>
  <si>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</si>
  <si>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</si>
  <si>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</si>
  <si>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</si>
  <si>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</si>
  <si>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</si>
  <si>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</si>
  <si>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</si>
  <si>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</si>
  <si>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</si>
  <si>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</si>
  <si>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</si>
  <si>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</si>
  <si>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</si>
  <si>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</si>
  <si>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</si>
  <si>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</si>
  <si>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</si>
  <si>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</si>
  <si>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</si>
  <si>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</si>
  <si>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</si>
  <si>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</si>
  <si>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</si>
  <si>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</si>
  <si>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</si>
  <si>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</si>
  <si>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</si>
  <si>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</si>
  <si>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</si>
  <si>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</si>
  <si>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</si>
  <si>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</si>
  <si>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</si>
  <si>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</si>
  <si>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</si>
  <si>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</si>
  <si>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</si>
  <si>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</si>
  <si>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</si>
  <si>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</si>
  <si>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</si>
  <si>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</si>
  <si>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</si>
  <si>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</si>
  <si>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</si>
  <si>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</si>
  <si>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</si>
  <si>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</si>
  <si>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</si>
  <si>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</si>
  <si>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</si>
  <si>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</si>
  <si>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BOE II Shen - מאוחד</t>
  </si>
  <si>
    <t>90300044</t>
  </si>
  <si>
    <t>שננדואה מאוחד BOE Dev Shenandoah</t>
  </si>
  <si>
    <t>90300050</t>
  </si>
  <si>
    <t>30697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</si>
  <si>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</si>
  <si>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</si>
  <si>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</si>
  <si>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</si>
  <si>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</si>
  <si>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</si>
  <si>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</si>
  <si>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</si>
  <si>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</si>
  <si>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</si>
  <si>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</si>
  <si>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</si>
  <si>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</si>
  <si>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</si>
  <si>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</si>
  <si>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</si>
  <si>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</si>
  <si>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</si>
  <si>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</si>
  <si>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</si>
  <si>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</si>
  <si>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</si>
  <si>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</si>
  <si>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</si>
  <si>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</si>
  <si>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</si>
  <si>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</si>
  <si>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</si>
  <si>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</si>
  <si>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</si>
  <si>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</si>
  <si>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</si>
  <si>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</si>
  <si>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</si>
  <si>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</si>
  <si>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</si>
  <si>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</si>
  <si>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</si>
  <si>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</si>
  <si>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</si>
  <si>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</si>
  <si>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</si>
  <si>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</si>
  <si>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</si>
  <si>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</si>
  <si>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</si>
  <si>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</si>
  <si>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</si>
  <si>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</si>
  <si>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</si>
  <si>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</si>
  <si>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</si>
  <si>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</si>
  <si>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</si>
  <si>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</si>
  <si>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</si>
  <si>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</si>
  <si>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</si>
  <si>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</si>
  <si>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</si>
  <si>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</si>
  <si>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</si>
  <si>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</si>
  <si>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</si>
  <si>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</si>
  <si>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</si>
  <si>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</si>
  <si>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</si>
  <si>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</si>
  <si>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</si>
  <si>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</si>
  <si>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</si>
  <si>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</si>
  <si>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</si>
  <si>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</si>
  <si>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</si>
  <si>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</si>
  <si>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</si>
  <si>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</si>
  <si>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</si>
  <si>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</si>
  <si>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</si>
  <si>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</si>
  <si>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</si>
  <si>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</si>
  <si>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</si>
  <si>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</si>
  <si>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</si>
  <si>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</si>
  <si>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</si>
  <si>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</si>
  <si>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</si>
  <si>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</si>
  <si>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</si>
  <si>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</si>
  <si>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</si>
  <si>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</si>
  <si>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</si>
  <si>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</si>
  <si>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</si>
  <si>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</si>
  <si>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</si>
  <si>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</si>
  <si>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</si>
  <si>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</si>
  <si>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</si>
  <si>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</si>
  <si>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</si>
  <si>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</si>
  <si>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</si>
  <si>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</si>
  <si>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</si>
  <si>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</si>
  <si>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</si>
  <si>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</si>
  <si>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</si>
  <si>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</si>
  <si>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AGATE MEDICAL INVESTMENT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</si>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</sst>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2210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17765.423788068001</v>
      </c>
      <c r="D11" s="76">
        <v>2.8799999999999999E-2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63930.899944800003</v>
      </c>
      <c r="D13" s="78">
        <v>0.1038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73105.545348811487</v>
      </c>
      <c r="D15" s="78">
        <v>0.1187</v>
      </c>
    </row>
    <row r="16" spans="1:36">
      <c r="A16" s="10" t="s">
        <v>13</v>
      </c>
      <c r="B16" s="70" t="s">
        <v>19</v>
      </c>
      <c r="C16" s="77">
        <v>141765.90336862684</v>
      </c>
      <c r="D16" s="78">
        <v>0.23019999999999999</v>
      </c>
    </row>
    <row r="17" spans="1:4">
      <c r="A17" s="10" t="s">
        <v>13</v>
      </c>
      <c r="B17" s="70" t="s">
        <v>195</v>
      </c>
      <c r="C17" s="77">
        <v>120494.1081213627</v>
      </c>
      <c r="D17" s="78">
        <v>0.1956</v>
      </c>
    </row>
    <row r="18" spans="1:4">
      <c r="A18" s="10" t="s">
        <v>13</v>
      </c>
      <c r="B18" s="70" t="s">
        <v>20</v>
      </c>
      <c r="C18" s="77">
        <v>23818.7859906825</v>
      </c>
      <c r="D18" s="78">
        <v>3.8699999999999998E-2</v>
      </c>
    </row>
    <row r="19" spans="1:4">
      <c r="A19" s="10" t="s">
        <v>13</v>
      </c>
      <c r="B19" s="70" t="s">
        <v>21</v>
      </c>
      <c r="C19" s="77">
        <v>3.33</v>
      </c>
      <c r="D19" s="78">
        <v>0</v>
      </c>
    </row>
    <row r="20" spans="1:4">
      <c r="A20" s="10" t="s">
        <v>13</v>
      </c>
      <c r="B20" s="70" t="s">
        <v>22</v>
      </c>
      <c r="C20" s="77">
        <v>188.40848800000001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909.11807999999996</v>
      </c>
      <c r="D21" s="78">
        <v>1.5E-3</v>
      </c>
    </row>
    <row r="22" spans="1:4">
      <c r="A22" s="10" t="s">
        <v>13</v>
      </c>
      <c r="B22" s="70" t="s">
        <v>24</v>
      </c>
      <c r="C22" s="77">
        <v>3236.49409603</v>
      </c>
      <c r="D22" s="78">
        <v>5.3E-3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1139.08918698665</v>
      </c>
      <c r="D26" s="78">
        <v>1.8E-3</v>
      </c>
    </row>
    <row r="27" spans="1:4">
      <c r="A27" s="10" t="s">
        <v>13</v>
      </c>
      <c r="B27" s="70" t="s">
        <v>28</v>
      </c>
      <c r="C27" s="77">
        <v>13525.368521474329</v>
      </c>
      <c r="D27" s="78">
        <v>2.1999999999999999E-2</v>
      </c>
    </row>
    <row r="28" spans="1:4">
      <c r="A28" s="10" t="s">
        <v>13</v>
      </c>
      <c r="B28" s="70" t="s">
        <v>29</v>
      </c>
      <c r="C28" s="77">
        <v>132458.90557906867</v>
      </c>
      <c r="D28" s="78">
        <v>0.21510000000000001</v>
      </c>
    </row>
    <row r="29" spans="1:4">
      <c r="A29" s="10" t="s">
        <v>13</v>
      </c>
      <c r="B29" s="70" t="s">
        <v>30</v>
      </c>
      <c r="C29" s="77">
        <v>166.74532084469999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401.29968788000002</v>
      </c>
      <c r="D30" s="78">
        <v>6.9999999999999999E-4</v>
      </c>
    </row>
    <row r="31" spans="1:4">
      <c r="A31" s="10" t="s">
        <v>13</v>
      </c>
      <c r="B31" s="70" t="s">
        <v>32</v>
      </c>
      <c r="C31" s="77">
        <v>-2131.4302448447706</v>
      </c>
      <c r="D31" s="78">
        <v>-3.5000000000000001E-3</v>
      </c>
    </row>
    <row r="32" spans="1:4">
      <c r="A32" s="10" t="s">
        <v>13</v>
      </c>
      <c r="B32" s="70" t="s">
        <v>33</v>
      </c>
      <c r="C32" s="77">
        <v>3685.5586872798699</v>
      </c>
      <c r="D32" s="78">
        <v>6.0000000000000001E-3</v>
      </c>
    </row>
    <row r="33" spans="1:4">
      <c r="A33" s="10" t="s">
        <v>13</v>
      </c>
      <c r="B33" s="69" t="s">
        <v>34</v>
      </c>
      <c r="C33" s="77">
        <v>21449.499721018186</v>
      </c>
      <c r="D33" s="78">
        <v>3.4799999999999998E-2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615913.05368608923</v>
      </c>
      <c r="D42" s="78">
        <v>1</v>
      </c>
    </row>
    <row r="43" spans="1:4">
      <c r="A43" s="10" t="s">
        <v>13</v>
      </c>
      <c r="B43" s="73" t="s">
        <v>44</v>
      </c>
      <c r="C43" s="77">
        <v>45113.534447927042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0.54149999999999998</v>
      </c>
    </row>
    <row r="52" spans="3:4">
      <c r="C52" t="s">
        <v>203</v>
      </c>
      <c r="D52">
        <v>4.1210000000000004</v>
      </c>
    </row>
    <row r="53" spans="3:4">
      <c r="C53" t="s">
        <v>204</v>
      </c>
      <c r="D53">
        <v>0.34350000000000003</v>
      </c>
    </row>
    <row r="54" spans="3:4">
      <c r="C54" t="s">
        <v>102</v>
      </c>
      <c r="D54">
        <v>1</v>
      </c>
    </row>
    <row r="55" spans="3:4">
      <c r="C55" t="s">
        <v>116</v>
      </c>
      <c r="D55">
        <v>2.7841999999999998</v>
      </c>
    </row>
    <row r="56" spans="3:4">
      <c r="C56" t="s">
        <v>205</v>
      </c>
      <c r="D56">
        <v>0.50929999999999997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2210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142</v>
      </c>
      <c r="H11" s="7"/>
      <c r="I11" s="75">
        <v>188.40848800000001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48.43</v>
      </c>
      <c r="K12" s="80">
        <v>0.25700000000000001</v>
      </c>
      <c r="L12" s="80">
        <v>1E-4</v>
      </c>
    </row>
    <row r="13" spans="2:61">
      <c r="B13" s="79" t="s">
        <v>1527</v>
      </c>
      <c r="C13" s="16"/>
      <c r="D13" s="16"/>
      <c r="E13" s="16"/>
      <c r="G13" s="81">
        <v>0</v>
      </c>
      <c r="I13" s="81">
        <v>48.43</v>
      </c>
      <c r="K13" s="80">
        <v>0.25700000000000001</v>
      </c>
      <c r="L13" s="80">
        <v>1E-4</v>
      </c>
    </row>
    <row r="14" spans="2:61">
      <c r="B14" t="s">
        <v>1528</v>
      </c>
      <c r="C14" t="s">
        <v>1529</v>
      </c>
      <c r="D14" t="s">
        <v>100</v>
      </c>
      <c r="E14" t="s">
        <v>1337</v>
      </c>
      <c r="F14" t="s">
        <v>102</v>
      </c>
      <c r="G14" s="77">
        <v>-58</v>
      </c>
      <c r="H14" s="77">
        <v>245000</v>
      </c>
      <c r="I14" s="77">
        <v>-142.1</v>
      </c>
      <c r="J14" s="78">
        <v>0</v>
      </c>
      <c r="K14" s="78">
        <v>-0.75419999999999998</v>
      </c>
      <c r="L14" s="78">
        <v>-2.0000000000000001E-4</v>
      </c>
    </row>
    <row r="15" spans="2:61">
      <c r="B15" t="s">
        <v>1530</v>
      </c>
      <c r="C15" t="s">
        <v>1531</v>
      </c>
      <c r="D15" t="s">
        <v>100</v>
      </c>
      <c r="E15" t="s">
        <v>1337</v>
      </c>
      <c r="F15" t="s">
        <v>102</v>
      </c>
      <c r="G15" s="77">
        <v>58</v>
      </c>
      <c r="H15" s="77">
        <v>328500</v>
      </c>
      <c r="I15" s="77">
        <v>190.53</v>
      </c>
      <c r="J15" s="78">
        <v>0</v>
      </c>
      <c r="K15" s="78">
        <v>1.0113000000000001</v>
      </c>
      <c r="L15" s="78">
        <v>2.9999999999999997E-4</v>
      </c>
    </row>
    <row r="16" spans="2:61">
      <c r="B16" s="79" t="s">
        <v>1532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1533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807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243</v>
      </c>
      <c r="C22" s="16"/>
      <c r="D22" s="16"/>
      <c r="E22" s="16"/>
      <c r="G22" s="81">
        <v>142</v>
      </c>
      <c r="I22" s="81">
        <v>139.978488</v>
      </c>
      <c r="K22" s="80">
        <v>0.74299999999999999</v>
      </c>
      <c r="L22" s="80">
        <v>2.0000000000000001E-4</v>
      </c>
    </row>
    <row r="23" spans="2:12">
      <c r="B23" s="79" t="s">
        <v>1527</v>
      </c>
      <c r="C23" s="16"/>
      <c r="D23" s="16"/>
      <c r="E23" s="16"/>
      <c r="G23" s="81">
        <v>142</v>
      </c>
      <c r="I23" s="81">
        <v>139.978488</v>
      </c>
      <c r="K23" s="80">
        <v>0.74299999999999999</v>
      </c>
      <c r="L23" s="80">
        <v>2.0000000000000001E-4</v>
      </c>
    </row>
    <row r="24" spans="2:12">
      <c r="B24" t="s">
        <v>1534</v>
      </c>
      <c r="C24" t="s">
        <v>1535</v>
      </c>
      <c r="D24" t="s">
        <v>123</v>
      </c>
      <c r="E24" t="s">
        <v>813</v>
      </c>
      <c r="F24" t="s">
        <v>106</v>
      </c>
      <c r="G24" s="77">
        <v>142</v>
      </c>
      <c r="H24" s="77">
        <v>26700</v>
      </c>
      <c r="I24" s="77">
        <v>139.978488</v>
      </c>
      <c r="J24" s="78">
        <v>0</v>
      </c>
      <c r="K24" s="78">
        <v>0.74299999999999999</v>
      </c>
      <c r="L24" s="78">
        <v>2.0000000000000001E-4</v>
      </c>
    </row>
    <row r="25" spans="2:12">
      <c r="B25" s="79" t="s">
        <v>1536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1533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1537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807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245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B36" t="s">
        <v>324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2210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-7228396</v>
      </c>
      <c r="H11" s="25"/>
      <c r="I11" s="75">
        <v>909.11807999999996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-7228396</v>
      </c>
      <c r="H14" s="19"/>
      <c r="I14" s="81">
        <v>909.11807999999996</v>
      </c>
      <c r="J14" s="80">
        <v>1</v>
      </c>
      <c r="K14" s="80">
        <v>1.5E-3</v>
      </c>
      <c r="BF14" s="16" t="s">
        <v>126</v>
      </c>
    </row>
    <row r="15" spans="1:60">
      <c r="B15" t="s">
        <v>1538</v>
      </c>
      <c r="C15" t="s">
        <v>1539</v>
      </c>
      <c r="D15" t="s">
        <v>810</v>
      </c>
      <c r="E15" t="s">
        <v>813</v>
      </c>
      <c r="F15" t="s">
        <v>106</v>
      </c>
      <c r="G15" s="77">
        <v>13</v>
      </c>
      <c r="H15" s="77">
        <v>30200500</v>
      </c>
      <c r="I15" s="77">
        <v>14495.03198</v>
      </c>
      <c r="J15" s="78">
        <v>15.944100000000001</v>
      </c>
      <c r="K15" s="78">
        <v>2.35E-2</v>
      </c>
      <c r="BF15" s="16" t="s">
        <v>127</v>
      </c>
    </row>
    <row r="16" spans="1:60">
      <c r="B16" t="s">
        <v>1540</v>
      </c>
      <c r="C16" t="s">
        <v>1541</v>
      </c>
      <c r="D16" t="s">
        <v>810</v>
      </c>
      <c r="E16" t="s">
        <v>813</v>
      </c>
      <c r="F16" t="s">
        <v>106</v>
      </c>
      <c r="G16" s="77">
        <v>16</v>
      </c>
      <c r="H16" s="77">
        <v>22178750</v>
      </c>
      <c r="I16" s="77">
        <v>13101.431200000001</v>
      </c>
      <c r="J16" s="78">
        <v>14.411099999999999</v>
      </c>
      <c r="K16" s="78">
        <v>2.1299999999999999E-2</v>
      </c>
      <c r="BF16" s="16" t="s">
        <v>128</v>
      </c>
    </row>
    <row r="17" spans="2:58">
      <c r="B17" t="s">
        <v>1542</v>
      </c>
      <c r="C17" t="s">
        <v>1543</v>
      </c>
      <c r="D17" t="s">
        <v>123</v>
      </c>
      <c r="E17" t="s">
        <v>333</v>
      </c>
      <c r="F17" t="s">
        <v>106</v>
      </c>
      <c r="G17" s="77">
        <v>-3784625</v>
      </c>
      <c r="H17" s="77">
        <v>100</v>
      </c>
      <c r="I17" s="77">
        <v>-13972.835499999999</v>
      </c>
      <c r="J17" s="78">
        <v>-15.3697</v>
      </c>
      <c r="K17" s="78">
        <v>-2.2700000000000001E-2</v>
      </c>
      <c r="BF17" s="16" t="s">
        <v>129</v>
      </c>
    </row>
    <row r="18" spans="2:58">
      <c r="B18" t="s">
        <v>1544</v>
      </c>
      <c r="C18" t="s">
        <v>1545</v>
      </c>
      <c r="D18" t="s">
        <v>123</v>
      </c>
      <c r="E18" t="s">
        <v>333</v>
      </c>
      <c r="F18" t="s">
        <v>106</v>
      </c>
      <c r="G18" s="77">
        <v>-3443800</v>
      </c>
      <c r="H18" s="77">
        <v>100</v>
      </c>
      <c r="I18" s="77">
        <v>-12714.509599999999</v>
      </c>
      <c r="J18" s="78">
        <v>-13.9855</v>
      </c>
      <c r="K18" s="78">
        <v>-2.06E-2</v>
      </c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2210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3.63</v>
      </c>
      <c r="I11" s="7"/>
      <c r="J11" s="7"/>
      <c r="K11" s="76">
        <v>3.44E-2</v>
      </c>
      <c r="L11" s="75">
        <v>3159009.9</v>
      </c>
      <c r="M11" s="7"/>
      <c r="N11" s="75">
        <v>3236.49409603</v>
      </c>
      <c r="O11" s="7"/>
      <c r="P11" s="76">
        <v>1</v>
      </c>
      <c r="Q11" s="76">
        <v>5.3E-3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3.63</v>
      </c>
      <c r="K12" s="80">
        <v>3.44E-2</v>
      </c>
      <c r="L12" s="81">
        <v>3159009.9</v>
      </c>
      <c r="N12" s="81">
        <v>3236.49409603</v>
      </c>
      <c r="P12" s="80">
        <v>1</v>
      </c>
      <c r="Q12" s="80">
        <v>5.3E-3</v>
      </c>
    </row>
    <row r="13" spans="2:81">
      <c r="B13" s="79" t="s">
        <v>1546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1547</v>
      </c>
      <c r="H15" s="81">
        <v>3.63</v>
      </c>
      <c r="K15" s="80">
        <v>3.44E-2</v>
      </c>
      <c r="L15" s="81">
        <v>3159009.9</v>
      </c>
      <c r="N15" s="81">
        <v>3236.49409603</v>
      </c>
      <c r="P15" s="80">
        <v>1</v>
      </c>
      <c r="Q15" s="80">
        <v>5.3E-3</v>
      </c>
    </row>
    <row r="16" spans="2:81">
      <c r="B16" t="s">
        <v>1548</v>
      </c>
      <c r="C16" t="s">
        <v>1549</v>
      </c>
      <c r="D16" t="s">
        <v>1550</v>
      </c>
      <c r="E16" t="s">
        <v>334</v>
      </c>
      <c r="F16" t="s">
        <v>335</v>
      </c>
      <c r="G16" t="s">
        <v>582</v>
      </c>
      <c r="H16" s="77">
        <v>2.54</v>
      </c>
      <c r="I16" t="s">
        <v>102</v>
      </c>
      <c r="J16" s="78">
        <v>6.1699999999999998E-2</v>
      </c>
      <c r="K16" s="78">
        <v>7.1800000000000003E-2</v>
      </c>
      <c r="L16" s="77">
        <v>782000</v>
      </c>
      <c r="M16" s="77">
        <v>106.96</v>
      </c>
      <c r="N16" s="77">
        <v>836.42719999999997</v>
      </c>
      <c r="O16" s="78">
        <v>2.8E-3</v>
      </c>
      <c r="P16" s="78">
        <v>0.25840000000000002</v>
      </c>
      <c r="Q16" s="78">
        <v>1.4E-3</v>
      </c>
    </row>
    <row r="17" spans="2:17">
      <c r="B17" t="s">
        <v>1551</v>
      </c>
      <c r="C17" t="s">
        <v>1552</v>
      </c>
      <c r="D17" t="s">
        <v>1550</v>
      </c>
      <c r="E17" t="s">
        <v>334</v>
      </c>
      <c r="F17" t="s">
        <v>335</v>
      </c>
      <c r="G17" t="s">
        <v>1553</v>
      </c>
      <c r="H17" s="77">
        <v>4.01</v>
      </c>
      <c r="I17" t="s">
        <v>102</v>
      </c>
      <c r="J17" s="78">
        <v>5.0000000000000001E-4</v>
      </c>
      <c r="K17" s="78">
        <v>2.1399999999999999E-2</v>
      </c>
      <c r="L17" s="77">
        <v>2377009.9</v>
      </c>
      <c r="M17" s="77">
        <v>100.97</v>
      </c>
      <c r="N17" s="77">
        <v>2400.06689603</v>
      </c>
      <c r="O17" s="78">
        <v>2E-3</v>
      </c>
      <c r="P17" s="78">
        <v>0.74160000000000004</v>
      </c>
      <c r="Q17" s="78">
        <v>3.8999999999999998E-3</v>
      </c>
    </row>
    <row r="18" spans="2:17">
      <c r="B18" s="79" t="s">
        <v>1554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1555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1556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211</v>
      </c>
      <c r="C22" t="s">
        <v>211</v>
      </c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1557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1558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1547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1554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1555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211</v>
      </c>
      <c r="C34" t="s">
        <v>211</v>
      </c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1556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211</v>
      </c>
      <c r="C36" t="s">
        <v>211</v>
      </c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1557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211</v>
      </c>
      <c r="C38" t="s">
        <v>211</v>
      </c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1558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211</v>
      </c>
      <c r="C40" t="s">
        <v>211</v>
      </c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245</v>
      </c>
    </row>
    <row r="42" spans="2:17">
      <c r="B42" t="s">
        <v>322</v>
      </c>
    </row>
    <row r="43" spans="2:17">
      <c r="B43" t="s">
        <v>323</v>
      </c>
    </row>
    <row r="44" spans="2:17">
      <c r="B44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2210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1559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1560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1561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1562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1563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1564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1565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1566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1567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2210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6.33</v>
      </c>
      <c r="K11" s="7"/>
      <c r="L11" s="7"/>
      <c r="M11" s="76">
        <v>3.7499999999999999E-2</v>
      </c>
      <c r="N11" s="75">
        <v>1166480.79</v>
      </c>
      <c r="O11" s="7"/>
      <c r="P11" s="75">
        <v>1139.08918698665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6.33</v>
      </c>
      <c r="M12" s="80">
        <v>3.7499999999999999E-2</v>
      </c>
      <c r="N12" s="81">
        <v>1166480.79</v>
      </c>
      <c r="P12" s="81">
        <v>1139.08918698665</v>
      </c>
      <c r="R12" s="80">
        <v>1</v>
      </c>
      <c r="S12" s="80">
        <v>1.8E-3</v>
      </c>
    </row>
    <row r="13" spans="2:81">
      <c r="B13" s="79" t="s">
        <v>1564</v>
      </c>
      <c r="C13" s="16"/>
      <c r="D13" s="16"/>
      <c r="E13" s="16"/>
      <c r="J13" s="81">
        <v>9.0500000000000007</v>
      </c>
      <c r="M13" s="80">
        <v>2.7099999999999999E-2</v>
      </c>
      <c r="N13" s="81">
        <v>617201.44999999995</v>
      </c>
      <c r="P13" s="81">
        <v>668.86293948064997</v>
      </c>
      <c r="R13" s="80">
        <v>0.58720000000000006</v>
      </c>
      <c r="S13" s="80">
        <v>1.1000000000000001E-3</v>
      </c>
    </row>
    <row r="14" spans="2:81">
      <c r="B14" t="s">
        <v>1568</v>
      </c>
      <c r="C14" t="s">
        <v>1569</v>
      </c>
      <c r="D14" t="s">
        <v>123</v>
      </c>
      <c r="E14" t="s">
        <v>1570</v>
      </c>
      <c r="F14" t="s">
        <v>2198</v>
      </c>
      <c r="G14" t="s">
        <v>334</v>
      </c>
      <c r="H14" t="s">
        <v>335</v>
      </c>
      <c r="I14" t="s">
        <v>1571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449091.2</v>
      </c>
      <c r="O14" s="77">
        <v>137.79</v>
      </c>
      <c r="P14" s="77">
        <v>618.80276447999995</v>
      </c>
      <c r="Q14" s="78">
        <v>1E-4</v>
      </c>
      <c r="R14" s="78">
        <v>0.54320000000000002</v>
      </c>
      <c r="S14" s="78">
        <v>1E-3</v>
      </c>
    </row>
    <row r="15" spans="2:81">
      <c r="B15" t="s">
        <v>1572</v>
      </c>
      <c r="C15" t="s">
        <v>1573</v>
      </c>
      <c r="D15" t="s">
        <v>123</v>
      </c>
      <c r="E15" t="s">
        <v>544</v>
      </c>
      <c r="F15" t="s">
        <v>2207</v>
      </c>
      <c r="G15" t="s">
        <v>545</v>
      </c>
      <c r="H15" t="s">
        <v>150</v>
      </c>
      <c r="I15" t="s">
        <v>519</v>
      </c>
      <c r="J15" s="77">
        <v>0.04</v>
      </c>
      <c r="K15" t="s">
        <v>102</v>
      </c>
      <c r="L15" s="78">
        <v>3.15E-2</v>
      </c>
      <c r="M15" s="78">
        <v>5.4399999999999997E-2</v>
      </c>
      <c r="N15" s="77">
        <v>29412.02</v>
      </c>
      <c r="O15" s="77">
        <v>113.52</v>
      </c>
      <c r="P15" s="77">
        <v>33.388525104000003</v>
      </c>
      <c r="Q15" s="78">
        <v>2.0000000000000001E-4</v>
      </c>
      <c r="R15" s="78">
        <v>2.93E-2</v>
      </c>
      <c r="S15" s="78">
        <v>1E-4</v>
      </c>
    </row>
    <row r="16" spans="2:81">
      <c r="B16" t="s">
        <v>1574</v>
      </c>
      <c r="C16" t="s">
        <v>1575</v>
      </c>
      <c r="D16" t="s">
        <v>123</v>
      </c>
      <c r="E16" t="s">
        <v>1576</v>
      </c>
      <c r="F16" t="s">
        <v>112</v>
      </c>
      <c r="G16" t="s">
        <v>211</v>
      </c>
      <c r="H16" t="s">
        <v>212</v>
      </c>
      <c r="I16" t="s">
        <v>1577</v>
      </c>
      <c r="J16" s="77">
        <v>0.17</v>
      </c>
      <c r="K16" t="s">
        <v>102</v>
      </c>
      <c r="L16" s="78">
        <v>5.1499999999999997E-2</v>
      </c>
      <c r="M16" s="78">
        <v>5.7599999999999998E-2</v>
      </c>
      <c r="N16" s="77">
        <v>125364.89</v>
      </c>
      <c r="O16" s="77">
        <v>13.298500000000001</v>
      </c>
      <c r="P16" s="77">
        <v>16.671649896649999</v>
      </c>
      <c r="Q16" s="78">
        <v>0</v>
      </c>
      <c r="R16" s="78">
        <v>1.46E-2</v>
      </c>
      <c r="S16" s="78">
        <v>0</v>
      </c>
    </row>
    <row r="17" spans="2:19">
      <c r="B17" t="s">
        <v>1578</v>
      </c>
      <c r="C17" t="s">
        <v>1579</v>
      </c>
      <c r="D17" t="s">
        <v>123</v>
      </c>
      <c r="E17" t="s">
        <v>1580</v>
      </c>
      <c r="F17" t="s">
        <v>123</v>
      </c>
      <c r="G17" t="s">
        <v>211</v>
      </c>
      <c r="H17" t="s">
        <v>212</v>
      </c>
      <c r="I17" t="s">
        <v>1581</v>
      </c>
      <c r="J17" s="77">
        <v>0.01</v>
      </c>
      <c r="K17" t="s">
        <v>102</v>
      </c>
      <c r="L17" s="78">
        <v>0.03</v>
      </c>
      <c r="M17" s="78">
        <v>1E-4</v>
      </c>
      <c r="N17" s="77">
        <v>6709.67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t="s">
        <v>1582</v>
      </c>
      <c r="C18" t="s">
        <v>1583</v>
      </c>
      <c r="D18" t="s">
        <v>123</v>
      </c>
      <c r="E18" t="s">
        <v>1580</v>
      </c>
      <c r="F18" t="s">
        <v>123</v>
      </c>
      <c r="G18" t="s">
        <v>211</v>
      </c>
      <c r="H18" t="s">
        <v>212</v>
      </c>
      <c r="I18" t="s">
        <v>1581</v>
      </c>
      <c r="J18" s="77">
        <v>0.01</v>
      </c>
      <c r="K18" t="s">
        <v>102</v>
      </c>
      <c r="L18" s="78">
        <v>0.03</v>
      </c>
      <c r="M18" s="78">
        <v>1E-4</v>
      </c>
      <c r="N18" s="77">
        <v>6623.67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1565</v>
      </c>
      <c r="C19" s="16"/>
      <c r="D19" s="16"/>
      <c r="E19" s="16"/>
      <c r="J19" s="81">
        <v>2.48</v>
      </c>
      <c r="M19" s="80">
        <v>5.2400000000000002E-2</v>
      </c>
      <c r="N19" s="81">
        <v>549279.34</v>
      </c>
      <c r="P19" s="81">
        <v>470.22624750599999</v>
      </c>
      <c r="R19" s="80">
        <v>0.4128</v>
      </c>
      <c r="S19" s="80">
        <v>8.0000000000000004E-4</v>
      </c>
    </row>
    <row r="20" spans="2:19">
      <c r="B20" t="s">
        <v>1584</v>
      </c>
      <c r="C20" t="s">
        <v>1585</v>
      </c>
      <c r="D20" t="s">
        <v>123</v>
      </c>
      <c r="E20" t="s">
        <v>1586</v>
      </c>
      <c r="F20" t="s">
        <v>2199</v>
      </c>
      <c r="G20" t="s">
        <v>624</v>
      </c>
      <c r="H20" t="s">
        <v>150</v>
      </c>
      <c r="I20" t="s">
        <v>1587</v>
      </c>
      <c r="J20" s="77">
        <v>2.48</v>
      </c>
      <c r="K20" t="s">
        <v>102</v>
      </c>
      <c r="L20" s="78">
        <v>3.1E-2</v>
      </c>
      <c r="M20" s="78">
        <v>5.2400000000000002E-2</v>
      </c>
      <c r="N20" s="77">
        <v>490886.74</v>
      </c>
      <c r="O20" s="77">
        <v>95.79</v>
      </c>
      <c r="P20" s="77">
        <v>470.22040824599998</v>
      </c>
      <c r="Q20" s="78">
        <v>5.9999999999999995E-4</v>
      </c>
      <c r="R20" s="78">
        <v>0.4128</v>
      </c>
      <c r="S20" s="78">
        <v>8.0000000000000004E-4</v>
      </c>
    </row>
    <row r="21" spans="2:19">
      <c r="B21" t="s">
        <v>1588</v>
      </c>
      <c r="C21" t="s">
        <v>1589</v>
      </c>
      <c r="D21" t="s">
        <v>123</v>
      </c>
      <c r="E21" t="s">
        <v>1590</v>
      </c>
      <c r="F21" t="s">
        <v>2202</v>
      </c>
      <c r="G21" t="s">
        <v>1591</v>
      </c>
      <c r="H21" t="s">
        <v>150</v>
      </c>
      <c r="I21" t="s">
        <v>1592</v>
      </c>
      <c r="J21" s="77">
        <v>1.0900000000000001</v>
      </c>
      <c r="K21" t="s">
        <v>102</v>
      </c>
      <c r="L21" s="78">
        <v>0.23910000000000001</v>
      </c>
      <c r="M21" s="78">
        <v>0.47489999999999999</v>
      </c>
      <c r="N21" s="77">
        <v>58392.6</v>
      </c>
      <c r="O21" s="77">
        <v>0.01</v>
      </c>
      <c r="P21" s="77">
        <v>5.8392599999999998E-3</v>
      </c>
      <c r="Q21" s="78">
        <v>0</v>
      </c>
      <c r="R21" s="78">
        <v>0</v>
      </c>
      <c r="S21" s="78">
        <v>0</v>
      </c>
    </row>
    <row r="22" spans="2:19">
      <c r="B22" s="79" t="s">
        <v>327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243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328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7">
        <v>0</v>
      </c>
      <c r="K28" t="s">
        <v>211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329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245</v>
      </c>
      <c r="C31" s="16"/>
      <c r="D31" s="16"/>
      <c r="E31" s="16"/>
    </row>
    <row r="32" spans="2:19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2210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2033503.46</v>
      </c>
      <c r="I11" s="7"/>
      <c r="J11" s="75">
        <v>13525.368521474329</v>
      </c>
      <c r="K11" s="7"/>
      <c r="L11" s="76">
        <v>1</v>
      </c>
      <c r="M11" s="76">
        <v>2.1999999999999999E-2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1199098.95</v>
      </c>
      <c r="J12" s="81">
        <v>6725.6956849276003</v>
      </c>
      <c r="L12" s="80">
        <v>0.49730000000000002</v>
      </c>
      <c r="M12" s="80">
        <v>1.09E-2</v>
      </c>
    </row>
    <row r="13" spans="2:98">
      <c r="B13" t="s">
        <v>1593</v>
      </c>
      <c r="C13" t="s">
        <v>1594</v>
      </c>
      <c r="D13" t="s">
        <v>123</v>
      </c>
      <c r="E13" t="s">
        <v>1595</v>
      </c>
      <c r="F13" t="s">
        <v>1301</v>
      </c>
      <c r="G13" t="s">
        <v>106</v>
      </c>
      <c r="H13" s="77">
        <v>100000</v>
      </c>
      <c r="I13" s="77">
        <v>49.232500000000002</v>
      </c>
      <c r="J13" s="77">
        <v>181.76639</v>
      </c>
      <c r="K13" s="78">
        <v>0</v>
      </c>
      <c r="L13" s="78">
        <v>1.34E-2</v>
      </c>
      <c r="M13" s="78">
        <v>2.9999999999999997E-4</v>
      </c>
    </row>
    <row r="14" spans="2:98">
      <c r="B14" t="s">
        <v>1596</v>
      </c>
      <c r="C14" t="s">
        <v>1597</v>
      </c>
      <c r="D14" t="s">
        <v>123</v>
      </c>
      <c r="E14" t="s">
        <v>1598</v>
      </c>
      <c r="F14" t="s">
        <v>1331</v>
      </c>
      <c r="G14" t="s">
        <v>106</v>
      </c>
      <c r="H14" s="77">
        <v>27975</v>
      </c>
      <c r="I14" s="77">
        <v>830.05280000000005</v>
      </c>
      <c r="J14" s="77">
        <v>857.30924379359999</v>
      </c>
      <c r="K14" s="78">
        <v>2.5000000000000001E-3</v>
      </c>
      <c r="L14" s="78">
        <v>6.3399999999999998E-2</v>
      </c>
      <c r="M14" s="78">
        <v>1.4E-3</v>
      </c>
    </row>
    <row r="15" spans="2:98">
      <c r="B15" t="s">
        <v>1599</v>
      </c>
      <c r="C15" t="s">
        <v>1600</v>
      </c>
      <c r="D15" t="s">
        <v>123</v>
      </c>
      <c r="E15" t="s">
        <v>1601</v>
      </c>
      <c r="F15" t="s">
        <v>1602</v>
      </c>
      <c r="G15" t="s">
        <v>106</v>
      </c>
      <c r="H15" s="77">
        <v>254.36</v>
      </c>
      <c r="I15" s="77">
        <v>71900</v>
      </c>
      <c r="J15" s="77">
        <v>675.21082927999998</v>
      </c>
      <c r="K15" s="78">
        <v>0</v>
      </c>
      <c r="L15" s="78">
        <v>4.99E-2</v>
      </c>
      <c r="M15" s="78">
        <v>1.1000000000000001E-3</v>
      </c>
    </row>
    <row r="16" spans="2:98">
      <c r="B16" t="s">
        <v>1603</v>
      </c>
      <c r="C16" t="s">
        <v>1604</v>
      </c>
      <c r="D16" t="s">
        <v>123</v>
      </c>
      <c r="E16" t="s">
        <v>1601</v>
      </c>
      <c r="F16" t="s">
        <v>1602</v>
      </c>
      <c r="G16" t="s">
        <v>106</v>
      </c>
      <c r="H16" s="77">
        <v>58</v>
      </c>
      <c r="I16" s="77">
        <v>72600</v>
      </c>
      <c r="J16" s="77">
        <v>155.46273600000001</v>
      </c>
      <c r="K16" s="78">
        <v>5.0000000000000001E-4</v>
      </c>
      <c r="L16" s="78">
        <v>1.15E-2</v>
      </c>
      <c r="M16" s="78">
        <v>2.9999999999999997E-4</v>
      </c>
    </row>
    <row r="17" spans="2:13">
      <c r="B17" t="s">
        <v>1605</v>
      </c>
      <c r="C17" t="s">
        <v>1606</v>
      </c>
      <c r="D17" t="s">
        <v>123</v>
      </c>
      <c r="E17" t="s">
        <v>1601</v>
      </c>
      <c r="F17" t="s">
        <v>1602</v>
      </c>
      <c r="G17" t="s">
        <v>106</v>
      </c>
      <c r="H17" s="77">
        <v>201.45</v>
      </c>
      <c r="I17" s="77">
        <v>77300</v>
      </c>
      <c r="J17" s="77">
        <v>574.92137820000005</v>
      </c>
      <c r="K17" s="78">
        <v>0</v>
      </c>
      <c r="L17" s="78">
        <v>4.2500000000000003E-2</v>
      </c>
      <c r="M17" s="78">
        <v>8.9999999999999998E-4</v>
      </c>
    </row>
    <row r="18" spans="2:13">
      <c r="B18" t="s">
        <v>1607</v>
      </c>
      <c r="C18" t="s">
        <v>1608</v>
      </c>
      <c r="D18" t="s">
        <v>123</v>
      </c>
      <c r="E18" t="s">
        <v>1609</v>
      </c>
      <c r="F18" t="s">
        <v>774</v>
      </c>
      <c r="G18" t="s">
        <v>102</v>
      </c>
      <c r="H18" s="77">
        <v>462000</v>
      </c>
      <c r="I18" s="77">
        <v>96.585599999999999</v>
      </c>
      <c r="J18" s="77">
        <v>446.22547200000002</v>
      </c>
      <c r="K18" s="78">
        <v>0</v>
      </c>
      <c r="L18" s="78">
        <v>3.3000000000000002E-2</v>
      </c>
      <c r="M18" s="78">
        <v>6.9999999999999999E-4</v>
      </c>
    </row>
    <row r="19" spans="2:13">
      <c r="B19" t="s">
        <v>1610</v>
      </c>
      <c r="C19" t="s">
        <v>1611</v>
      </c>
      <c r="D19" t="s">
        <v>123</v>
      </c>
      <c r="E19" t="s">
        <v>1612</v>
      </c>
      <c r="F19" t="s">
        <v>1056</v>
      </c>
      <c r="G19" t="s">
        <v>106</v>
      </c>
      <c r="H19" s="77">
        <v>100234</v>
      </c>
      <c r="I19" s="77">
        <v>100</v>
      </c>
      <c r="J19" s="77">
        <v>370.06392799999998</v>
      </c>
      <c r="K19" s="78">
        <v>1.2999999999999999E-3</v>
      </c>
      <c r="L19" s="78">
        <v>2.7400000000000001E-2</v>
      </c>
      <c r="M19" s="78">
        <v>5.9999999999999995E-4</v>
      </c>
    </row>
    <row r="20" spans="2:13">
      <c r="B20" t="s">
        <v>1613</v>
      </c>
      <c r="C20" t="s">
        <v>1614</v>
      </c>
      <c r="D20" t="s">
        <v>123</v>
      </c>
      <c r="E20" t="s">
        <v>1615</v>
      </c>
      <c r="F20" t="s">
        <v>1056</v>
      </c>
      <c r="G20" t="s">
        <v>106</v>
      </c>
      <c r="H20" s="77">
        <v>68400</v>
      </c>
      <c r="I20" s="77">
        <v>100</v>
      </c>
      <c r="J20" s="77">
        <v>252.53280000000001</v>
      </c>
      <c r="K20" s="78">
        <v>0</v>
      </c>
      <c r="L20" s="78">
        <v>1.8700000000000001E-2</v>
      </c>
      <c r="M20" s="78">
        <v>4.0000000000000002E-4</v>
      </c>
    </row>
    <row r="21" spans="2:13">
      <c r="B21" t="s">
        <v>1616</v>
      </c>
      <c r="C21" t="s">
        <v>1617</v>
      </c>
      <c r="D21" t="s">
        <v>123</v>
      </c>
      <c r="E21" t="s">
        <v>1618</v>
      </c>
      <c r="F21" t="s">
        <v>1056</v>
      </c>
      <c r="G21" t="s">
        <v>106</v>
      </c>
      <c r="H21" s="77">
        <v>208795.65</v>
      </c>
      <c r="I21" s="77">
        <v>100</v>
      </c>
      <c r="J21" s="77">
        <v>770.8735398</v>
      </c>
      <c r="K21" s="78">
        <v>8.0000000000000004E-4</v>
      </c>
      <c r="L21" s="78">
        <v>5.7000000000000002E-2</v>
      </c>
      <c r="M21" s="78">
        <v>1.2999999999999999E-3</v>
      </c>
    </row>
    <row r="22" spans="2:13">
      <c r="B22" t="s">
        <v>1619</v>
      </c>
      <c r="C22" t="s">
        <v>1620</v>
      </c>
      <c r="D22" t="s">
        <v>123</v>
      </c>
      <c r="E22" t="s">
        <v>1576</v>
      </c>
      <c r="F22" t="s">
        <v>112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1621</v>
      </c>
      <c r="C23" t="s">
        <v>1622</v>
      </c>
      <c r="D23" t="s">
        <v>123</v>
      </c>
      <c r="E23" t="s">
        <v>1623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1624</v>
      </c>
      <c r="C24" t="s">
        <v>1625</v>
      </c>
      <c r="D24" t="s">
        <v>123</v>
      </c>
      <c r="E24" t="s">
        <v>1626</v>
      </c>
      <c r="F24" t="s">
        <v>1069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1627</v>
      </c>
      <c r="C25" t="s">
        <v>1628</v>
      </c>
      <c r="D25" t="s">
        <v>123</v>
      </c>
      <c r="E25" t="s">
        <v>1629</v>
      </c>
      <c r="F25" t="s">
        <v>1069</v>
      </c>
      <c r="G25" t="s">
        <v>106</v>
      </c>
      <c r="H25" s="77">
        <v>59115</v>
      </c>
      <c r="I25" s="77">
        <v>11.49</v>
      </c>
      <c r="J25" s="77">
        <v>25.077221441999999</v>
      </c>
      <c r="K25" s="78">
        <v>0</v>
      </c>
      <c r="L25" s="78">
        <v>1.9E-3</v>
      </c>
      <c r="M25" s="78">
        <v>0</v>
      </c>
    </row>
    <row r="26" spans="2:13">
      <c r="B26" t="s">
        <v>1630</v>
      </c>
      <c r="C26" t="s">
        <v>1631</v>
      </c>
      <c r="D26" t="s">
        <v>123</v>
      </c>
      <c r="E26" t="s">
        <v>1629</v>
      </c>
      <c r="F26" t="s">
        <v>1069</v>
      </c>
      <c r="G26" t="s">
        <v>106</v>
      </c>
      <c r="H26" s="77">
        <v>59115</v>
      </c>
      <c r="I26" s="77">
        <v>876.14</v>
      </c>
      <c r="J26" s="77">
        <v>1912.1981544119999</v>
      </c>
      <c r="K26" s="78">
        <v>0</v>
      </c>
      <c r="L26" s="78">
        <v>0.1414</v>
      </c>
      <c r="M26" s="78">
        <v>3.0999999999999999E-3</v>
      </c>
    </row>
    <row r="27" spans="2:13">
      <c r="B27" t="s">
        <v>1632</v>
      </c>
      <c r="C27" t="s">
        <v>1633</v>
      </c>
      <c r="D27" t="s">
        <v>123</v>
      </c>
      <c r="E27" t="s">
        <v>1634</v>
      </c>
      <c r="F27" t="s">
        <v>129</v>
      </c>
      <c r="G27" t="s">
        <v>106</v>
      </c>
      <c r="H27" s="77">
        <v>100000</v>
      </c>
      <c r="I27" s="77">
        <v>136.52600000000001</v>
      </c>
      <c r="J27" s="77">
        <v>504.05399199999999</v>
      </c>
      <c r="K27" s="78">
        <v>1E-4</v>
      </c>
      <c r="L27" s="78">
        <v>3.73E-2</v>
      </c>
      <c r="M27" s="78">
        <v>8.0000000000000004E-4</v>
      </c>
    </row>
    <row r="28" spans="2:13">
      <c r="B28" s="79" t="s">
        <v>243</v>
      </c>
      <c r="C28" s="16"/>
      <c r="D28" s="16"/>
      <c r="E28" s="16"/>
      <c r="H28" s="81">
        <v>834404.51</v>
      </c>
      <c r="J28" s="81">
        <v>6799.6728365467297</v>
      </c>
      <c r="L28" s="80">
        <v>0.50270000000000004</v>
      </c>
      <c r="M28" s="80">
        <v>1.0999999999999999E-2</v>
      </c>
    </row>
    <row r="29" spans="2:13">
      <c r="B29" s="79" t="s">
        <v>328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329</v>
      </c>
      <c r="C31" s="16"/>
      <c r="D31" s="16"/>
      <c r="E31" s="16"/>
      <c r="H31" s="81">
        <v>834404.51</v>
      </c>
      <c r="J31" s="81">
        <v>6799.6728365467297</v>
      </c>
      <c r="L31" s="80">
        <v>0.50270000000000004</v>
      </c>
      <c r="M31" s="80">
        <v>1.0999999999999999E-2</v>
      </c>
    </row>
    <row r="32" spans="2:13">
      <c r="B32" t="s">
        <v>1635</v>
      </c>
      <c r="C32" t="s">
        <v>1636</v>
      </c>
      <c r="D32" t="s">
        <v>123</v>
      </c>
      <c r="E32" t="s">
        <v>1637</v>
      </c>
      <c r="F32" t="s">
        <v>1253</v>
      </c>
      <c r="G32" t="s">
        <v>110</v>
      </c>
      <c r="H32" s="77">
        <v>788293.69</v>
      </c>
      <c r="I32" s="77">
        <v>167.23780000000011</v>
      </c>
      <c r="J32" s="77">
        <v>5317.3321546040897</v>
      </c>
      <c r="K32" s="78">
        <v>0</v>
      </c>
      <c r="L32" s="78">
        <v>0.3931</v>
      </c>
      <c r="M32" s="78">
        <v>8.6E-3</v>
      </c>
    </row>
    <row r="33" spans="2:13">
      <c r="B33" t="s">
        <v>1638</v>
      </c>
      <c r="C33" t="s">
        <v>1639</v>
      </c>
      <c r="D33" t="s">
        <v>123</v>
      </c>
      <c r="E33" t="s">
        <v>1640</v>
      </c>
      <c r="F33" t="s">
        <v>1301</v>
      </c>
      <c r="G33" t="s">
        <v>106</v>
      </c>
      <c r="H33" s="77">
        <v>14809</v>
      </c>
      <c r="I33" s="77">
        <v>610.45799999999997</v>
      </c>
      <c r="J33" s="77">
        <v>333.76686151223998</v>
      </c>
      <c r="K33" s="78">
        <v>2.9999999999999997E-4</v>
      </c>
      <c r="L33" s="78">
        <v>2.47E-2</v>
      </c>
      <c r="M33" s="78">
        <v>5.0000000000000001E-4</v>
      </c>
    </row>
    <row r="34" spans="2:13">
      <c r="B34" t="s">
        <v>1641</v>
      </c>
      <c r="C34" t="s">
        <v>1642</v>
      </c>
      <c r="D34" t="s">
        <v>123</v>
      </c>
      <c r="E34" t="s">
        <v>1643</v>
      </c>
      <c r="F34" t="s">
        <v>1301</v>
      </c>
      <c r="G34" t="s">
        <v>106</v>
      </c>
      <c r="H34" s="77">
        <v>24632</v>
      </c>
      <c r="I34" s="77">
        <v>444.69</v>
      </c>
      <c r="J34" s="77">
        <v>404.40706263359999</v>
      </c>
      <c r="K34" s="78">
        <v>2.0000000000000001E-4</v>
      </c>
      <c r="L34" s="78">
        <v>2.9899999999999999E-2</v>
      </c>
      <c r="M34" s="78">
        <v>6.9999999999999999E-4</v>
      </c>
    </row>
    <row r="35" spans="2:13">
      <c r="B35" t="s">
        <v>1644</v>
      </c>
      <c r="C35" t="s">
        <v>1645</v>
      </c>
      <c r="D35" t="s">
        <v>123</v>
      </c>
      <c r="E35" t="s">
        <v>1646</v>
      </c>
      <c r="F35" t="s">
        <v>1602</v>
      </c>
      <c r="G35" t="s">
        <v>106</v>
      </c>
      <c r="H35" s="77">
        <v>6669.82</v>
      </c>
      <c r="I35" s="77">
        <v>3022</v>
      </c>
      <c r="J35" s="77">
        <v>744.16675779679997</v>
      </c>
      <c r="K35" s="78">
        <v>0</v>
      </c>
      <c r="L35" s="78">
        <v>5.5E-2</v>
      </c>
      <c r="M35" s="78">
        <v>1.1999999999999999E-3</v>
      </c>
    </row>
    <row r="36" spans="2:13">
      <c r="B36" t="s">
        <v>245</v>
      </c>
      <c r="C36" s="16"/>
      <c r="D36" s="16"/>
      <c r="E36" s="16"/>
    </row>
    <row r="37" spans="2:13">
      <c r="B37" t="s">
        <v>322</v>
      </c>
      <c r="C37" s="16"/>
      <c r="D37" s="16"/>
      <c r="E37" s="16"/>
    </row>
    <row r="38" spans="2:13">
      <c r="B38" t="s">
        <v>323</v>
      </c>
      <c r="C38" s="16"/>
      <c r="D38" s="16"/>
      <c r="E38" s="16"/>
    </row>
    <row r="39" spans="2:13">
      <c r="B39" t="s">
        <v>324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45654059.090000004</v>
      </c>
      <c r="G11" s="7"/>
      <c r="H11" s="75">
        <v>132458.90557906867</v>
      </c>
      <c r="I11" s="7"/>
      <c r="J11" s="76">
        <v>1</v>
      </c>
      <c r="K11" s="76">
        <v>0.21510000000000001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28189246.5</v>
      </c>
      <c r="H12" s="81">
        <v>58078.838663115203</v>
      </c>
      <c r="J12" s="80">
        <v>0.4385</v>
      </c>
      <c r="K12" s="80">
        <v>9.4299999999999995E-2</v>
      </c>
    </row>
    <row r="13" spans="2:55">
      <c r="B13" s="79" t="s">
        <v>1647</v>
      </c>
      <c r="C13" s="16"/>
      <c r="F13" s="81">
        <v>445754.98</v>
      </c>
      <c r="H13" s="81">
        <v>1253.5298310259202</v>
      </c>
      <c r="J13" s="80">
        <v>9.4999999999999998E-3</v>
      </c>
      <c r="K13" s="80">
        <v>2E-3</v>
      </c>
    </row>
    <row r="14" spans="2:55">
      <c r="B14" t="s">
        <v>1648</v>
      </c>
      <c r="C14" t="s">
        <v>1649</v>
      </c>
      <c r="D14" t="s">
        <v>106</v>
      </c>
      <c r="E14" t="s">
        <v>1650</v>
      </c>
      <c r="F14" s="77">
        <v>113680</v>
      </c>
      <c r="G14" s="77">
        <v>97.464699999999993</v>
      </c>
      <c r="H14" s="77">
        <v>409.06573958432</v>
      </c>
      <c r="I14" s="78">
        <v>8.9999999999999998E-4</v>
      </c>
      <c r="J14" s="78">
        <v>3.0999999999999999E-3</v>
      </c>
      <c r="K14" s="78">
        <v>6.9999999999999999E-4</v>
      </c>
    </row>
    <row r="15" spans="2:55">
      <c r="B15" t="s">
        <v>1651</v>
      </c>
      <c r="C15" t="s">
        <v>1652</v>
      </c>
      <c r="D15" t="s">
        <v>106</v>
      </c>
      <c r="E15" t="s">
        <v>1653</v>
      </c>
      <c r="F15" s="77">
        <v>42563</v>
      </c>
      <c r="G15" s="77">
        <v>97.982600000000005</v>
      </c>
      <c r="H15" s="77">
        <v>153.97240126829601</v>
      </c>
      <c r="I15" s="78">
        <v>4.0000000000000002E-4</v>
      </c>
      <c r="J15" s="78">
        <v>1.1999999999999999E-3</v>
      </c>
      <c r="K15" s="78">
        <v>2.0000000000000001E-4</v>
      </c>
    </row>
    <row r="16" spans="2:55">
      <c r="B16" t="s">
        <v>1654</v>
      </c>
      <c r="C16" t="s">
        <v>1655</v>
      </c>
      <c r="D16" t="s">
        <v>106</v>
      </c>
      <c r="E16" t="s">
        <v>1656</v>
      </c>
      <c r="F16" s="77">
        <v>38190</v>
      </c>
      <c r="G16" s="77">
        <v>96.990600000000001</v>
      </c>
      <c r="H16" s="77">
        <v>136.75430183687999</v>
      </c>
      <c r="I16" s="78">
        <v>1E-4</v>
      </c>
      <c r="J16" s="78">
        <v>1E-3</v>
      </c>
      <c r="K16" s="78">
        <v>2.0000000000000001E-4</v>
      </c>
    </row>
    <row r="17" spans="2:11">
      <c r="B17" t="s">
        <v>1657</v>
      </c>
      <c r="C17" t="s">
        <v>1658</v>
      </c>
      <c r="D17" t="s">
        <v>106</v>
      </c>
      <c r="E17" t="s">
        <v>1659</v>
      </c>
      <c r="F17" s="77">
        <v>24519.52</v>
      </c>
      <c r="G17" s="77">
        <v>17.036799999999978</v>
      </c>
      <c r="H17" s="77">
        <v>15.4227451257651</v>
      </c>
      <c r="I17" s="78">
        <v>0</v>
      </c>
      <c r="J17" s="78">
        <v>1E-4</v>
      </c>
      <c r="K17" s="78">
        <v>0</v>
      </c>
    </row>
    <row r="18" spans="2:11">
      <c r="B18" t="s">
        <v>1660</v>
      </c>
      <c r="C18" t="s">
        <v>1661</v>
      </c>
      <c r="D18" t="s">
        <v>106</v>
      </c>
      <c r="E18" t="s">
        <v>1662</v>
      </c>
      <c r="F18" s="77">
        <v>204182.45</v>
      </c>
      <c r="G18" s="77">
        <v>57.749700000000026</v>
      </c>
      <c r="H18" s="77">
        <v>435.341265593684</v>
      </c>
      <c r="I18" s="78">
        <v>8.0000000000000004E-4</v>
      </c>
      <c r="J18" s="78">
        <v>3.3E-3</v>
      </c>
      <c r="K18" s="78">
        <v>6.9999999999999999E-4</v>
      </c>
    </row>
    <row r="19" spans="2:11">
      <c r="B19" t="s">
        <v>1663</v>
      </c>
      <c r="C19" t="s">
        <v>1664</v>
      </c>
      <c r="D19" t="s">
        <v>106</v>
      </c>
      <c r="E19" t="s">
        <v>1665</v>
      </c>
      <c r="F19" s="77">
        <v>22620.01</v>
      </c>
      <c r="G19" s="77">
        <v>123.30209999999961</v>
      </c>
      <c r="H19" s="77">
        <v>102.973377616975</v>
      </c>
      <c r="I19" s="78">
        <v>1E-4</v>
      </c>
      <c r="J19" s="78">
        <v>8.0000000000000004E-4</v>
      </c>
      <c r="K19" s="78">
        <v>2.0000000000000001E-4</v>
      </c>
    </row>
    <row r="20" spans="2:11">
      <c r="B20" s="79" t="s">
        <v>1666</v>
      </c>
      <c r="C20" s="16"/>
      <c r="F20" s="81">
        <v>2237.5700000000002</v>
      </c>
      <c r="H20" s="81">
        <v>3580.447880837</v>
      </c>
      <c r="J20" s="80">
        <v>2.7E-2</v>
      </c>
      <c r="K20" s="80">
        <v>5.7999999999999996E-3</v>
      </c>
    </row>
    <row r="21" spans="2:11">
      <c r="B21" t="s">
        <v>1667</v>
      </c>
      <c r="C21" t="s">
        <v>1668</v>
      </c>
      <c r="D21" t="s">
        <v>102</v>
      </c>
      <c r="E21" t="s">
        <v>1669</v>
      </c>
      <c r="F21" s="77">
        <v>1103.05</v>
      </c>
      <c r="G21" s="77">
        <v>145171.9</v>
      </c>
      <c r="H21" s="77">
        <v>1601.3186429499999</v>
      </c>
      <c r="I21" s="78">
        <v>0</v>
      </c>
      <c r="J21" s="78">
        <v>1.21E-2</v>
      </c>
      <c r="K21" s="78">
        <v>2.5999999999999999E-3</v>
      </c>
    </row>
    <row r="22" spans="2:11">
      <c r="B22" t="s">
        <v>1670</v>
      </c>
      <c r="C22" t="s">
        <v>1671</v>
      </c>
      <c r="D22" t="s">
        <v>102</v>
      </c>
      <c r="E22" t="s">
        <v>1672</v>
      </c>
      <c r="F22" s="77">
        <v>549.29</v>
      </c>
      <c r="G22" s="77">
        <v>143394.04</v>
      </c>
      <c r="H22" s="77">
        <v>787.64912231599999</v>
      </c>
      <c r="I22" s="78">
        <v>0</v>
      </c>
      <c r="J22" s="78">
        <v>5.8999999999999999E-3</v>
      </c>
      <c r="K22" s="78">
        <v>1.2999999999999999E-3</v>
      </c>
    </row>
    <row r="23" spans="2:11">
      <c r="B23" t="s">
        <v>1673</v>
      </c>
      <c r="C23" t="s">
        <v>1674</v>
      </c>
      <c r="D23" t="s">
        <v>102</v>
      </c>
      <c r="E23" t="s">
        <v>1662</v>
      </c>
      <c r="F23" s="77">
        <v>585.23</v>
      </c>
      <c r="G23" s="77">
        <v>203591.77</v>
      </c>
      <c r="H23" s="77">
        <v>1191.4801155709999</v>
      </c>
      <c r="I23" s="78">
        <v>0</v>
      </c>
      <c r="J23" s="78">
        <v>8.9999999999999993E-3</v>
      </c>
      <c r="K23" s="78">
        <v>1.9E-3</v>
      </c>
    </row>
    <row r="24" spans="2:11">
      <c r="B24" s="79" t="s">
        <v>1675</v>
      </c>
      <c r="C24" s="16"/>
      <c r="F24" s="81">
        <v>5964891.8200000003</v>
      </c>
      <c r="H24" s="81">
        <v>7941.4233545724801</v>
      </c>
      <c r="J24" s="80">
        <v>0.06</v>
      </c>
      <c r="K24" s="80">
        <v>1.29E-2</v>
      </c>
    </row>
    <row r="25" spans="2:11">
      <c r="B25" t="s">
        <v>1676</v>
      </c>
      <c r="C25" t="s">
        <v>1677</v>
      </c>
      <c r="D25" t="s">
        <v>106</v>
      </c>
      <c r="E25" t="s">
        <v>1678</v>
      </c>
      <c r="F25" s="77">
        <v>52360</v>
      </c>
      <c r="G25" s="77">
        <v>7.5067000000000004</v>
      </c>
      <c r="H25" s="77">
        <v>14.51143597904</v>
      </c>
      <c r="I25" s="78">
        <v>0</v>
      </c>
      <c r="J25" s="78">
        <v>1E-4</v>
      </c>
      <c r="K25" s="78">
        <v>0</v>
      </c>
    </row>
    <row r="26" spans="2:11">
      <c r="B26" t="s">
        <v>1679</v>
      </c>
      <c r="C26" t="s">
        <v>1680</v>
      </c>
      <c r="D26" t="s">
        <v>106</v>
      </c>
      <c r="E26" t="s">
        <v>1662</v>
      </c>
      <c r="F26" s="77">
        <v>538424</v>
      </c>
      <c r="G26" s="77">
        <v>98.1567000000002</v>
      </c>
      <c r="H26" s="77">
        <v>1951.21915866634</v>
      </c>
      <c r="I26" s="78">
        <v>0</v>
      </c>
      <c r="J26" s="78">
        <v>1.47E-2</v>
      </c>
      <c r="K26" s="78">
        <v>3.2000000000000002E-3</v>
      </c>
    </row>
    <row r="27" spans="2:11">
      <c r="B27" t="s">
        <v>1681</v>
      </c>
      <c r="C27" t="s">
        <v>1682</v>
      </c>
      <c r="D27" t="s">
        <v>106</v>
      </c>
      <c r="E27" t="s">
        <v>1662</v>
      </c>
      <c r="F27" s="77">
        <v>468997</v>
      </c>
      <c r="G27" s="77">
        <v>96.297799999999881</v>
      </c>
      <c r="H27" s="77">
        <v>1667.43196399967</v>
      </c>
      <c r="I27" s="78">
        <v>1.1999999999999999E-3</v>
      </c>
      <c r="J27" s="78">
        <v>1.26E-2</v>
      </c>
      <c r="K27" s="78">
        <v>2.7000000000000001E-3</v>
      </c>
    </row>
    <row r="28" spans="2:11">
      <c r="B28" t="s">
        <v>1683</v>
      </c>
      <c r="C28" t="s">
        <v>1684</v>
      </c>
      <c r="D28" t="s">
        <v>102</v>
      </c>
      <c r="E28" t="s">
        <v>1685</v>
      </c>
      <c r="F28" s="77">
        <v>340125.01</v>
      </c>
      <c r="G28" s="77">
        <v>92.810400000000001</v>
      </c>
      <c r="H28" s="77">
        <v>315.67138228104</v>
      </c>
      <c r="I28" s="78">
        <v>0</v>
      </c>
      <c r="J28" s="78">
        <v>2.3999999999999998E-3</v>
      </c>
      <c r="K28" s="78">
        <v>5.0000000000000001E-4</v>
      </c>
    </row>
    <row r="29" spans="2:11">
      <c r="B29" t="s">
        <v>1686</v>
      </c>
      <c r="C29" t="s">
        <v>1687</v>
      </c>
      <c r="D29" t="s">
        <v>102</v>
      </c>
      <c r="E29" t="s">
        <v>1662</v>
      </c>
      <c r="F29" s="77">
        <v>1088690</v>
      </c>
      <c r="G29" s="77">
        <v>69.787099999999995</v>
      </c>
      <c r="H29" s="77">
        <v>759.76517898999998</v>
      </c>
      <c r="I29" s="78">
        <v>0</v>
      </c>
      <c r="J29" s="78">
        <v>5.7000000000000002E-3</v>
      </c>
      <c r="K29" s="78">
        <v>1.1999999999999999E-3</v>
      </c>
    </row>
    <row r="30" spans="2:11">
      <c r="B30" t="s">
        <v>1688</v>
      </c>
      <c r="C30" t="s">
        <v>1689</v>
      </c>
      <c r="D30" t="s">
        <v>102</v>
      </c>
      <c r="E30" t="s">
        <v>1690</v>
      </c>
      <c r="F30" s="77">
        <v>1167484</v>
      </c>
      <c r="G30" s="77">
        <v>106.52209999999999</v>
      </c>
      <c r="H30" s="77">
        <v>1243.628473964</v>
      </c>
      <c r="I30" s="78">
        <v>1.8E-3</v>
      </c>
      <c r="J30" s="78">
        <v>9.4000000000000004E-3</v>
      </c>
      <c r="K30" s="78">
        <v>2E-3</v>
      </c>
    </row>
    <row r="31" spans="2:11">
      <c r="B31" t="s">
        <v>1691</v>
      </c>
      <c r="C31" t="s">
        <v>1692</v>
      </c>
      <c r="D31" t="s">
        <v>102</v>
      </c>
      <c r="E31" t="s">
        <v>1662</v>
      </c>
      <c r="F31" s="77">
        <v>2125952.7999999998</v>
      </c>
      <c r="G31" s="77">
        <v>85.626400000000004</v>
      </c>
      <c r="H31" s="77">
        <v>1820.3768483392</v>
      </c>
      <c r="I31" s="78">
        <v>0</v>
      </c>
      <c r="J31" s="78">
        <v>1.37E-2</v>
      </c>
      <c r="K31" s="78">
        <v>3.0000000000000001E-3</v>
      </c>
    </row>
    <row r="32" spans="2:11">
      <c r="B32" t="s">
        <v>1693</v>
      </c>
      <c r="C32" t="s">
        <v>1694</v>
      </c>
      <c r="D32" t="s">
        <v>102</v>
      </c>
      <c r="E32" t="s">
        <v>1695</v>
      </c>
      <c r="F32" s="77">
        <v>182859.01</v>
      </c>
      <c r="G32" s="77">
        <v>92.321899999999999</v>
      </c>
      <c r="H32" s="77">
        <v>168.81891235319</v>
      </c>
      <c r="I32" s="78">
        <v>8.9999999999999998E-4</v>
      </c>
      <c r="J32" s="78">
        <v>1.2999999999999999E-3</v>
      </c>
      <c r="K32" s="78">
        <v>2.9999999999999997E-4</v>
      </c>
    </row>
    <row r="33" spans="2:11">
      <c r="B33" s="79" t="s">
        <v>1696</v>
      </c>
      <c r="C33" s="16"/>
      <c r="F33" s="81">
        <v>21776362.129999999</v>
      </c>
      <c r="H33" s="81">
        <v>45303.437596679803</v>
      </c>
      <c r="J33" s="80">
        <v>0.34200000000000003</v>
      </c>
      <c r="K33" s="80">
        <v>7.3599999999999999E-2</v>
      </c>
    </row>
    <row r="34" spans="2:11">
      <c r="B34" t="s">
        <v>1697</v>
      </c>
      <c r="C34" t="s">
        <v>1698</v>
      </c>
      <c r="D34" t="s">
        <v>106</v>
      </c>
      <c r="E34" t="s">
        <v>1662</v>
      </c>
      <c r="F34" s="77">
        <v>308150</v>
      </c>
      <c r="G34" s="77">
        <v>131.44040000000001</v>
      </c>
      <c r="H34" s="77">
        <v>1495.3840238792</v>
      </c>
      <c r="I34" s="78">
        <v>1.6000000000000001E-3</v>
      </c>
      <c r="J34" s="78">
        <v>1.1299999999999999E-2</v>
      </c>
      <c r="K34" s="78">
        <v>2.3999999999999998E-3</v>
      </c>
    </row>
    <row r="35" spans="2:11">
      <c r="B35" t="s">
        <v>1699</v>
      </c>
      <c r="C35" t="s">
        <v>1700</v>
      </c>
      <c r="D35" t="s">
        <v>106</v>
      </c>
      <c r="E35" t="s">
        <v>1662</v>
      </c>
      <c r="F35" s="77">
        <v>172215</v>
      </c>
      <c r="G35" s="77">
        <v>207.54320000000001</v>
      </c>
      <c r="H35" s="77">
        <v>1319.5965667809601</v>
      </c>
      <c r="I35" s="78">
        <v>0</v>
      </c>
      <c r="J35" s="78">
        <v>0.01</v>
      </c>
      <c r="K35" s="78">
        <v>2.0999999999999999E-3</v>
      </c>
    </row>
    <row r="36" spans="2:11">
      <c r="B36" t="s">
        <v>1701</v>
      </c>
      <c r="C36" t="s">
        <v>1702</v>
      </c>
      <c r="D36" t="s">
        <v>110</v>
      </c>
      <c r="E36" t="s">
        <v>1662</v>
      </c>
      <c r="F36" s="77">
        <v>104608</v>
      </c>
      <c r="G36" s="77">
        <v>106.37359999999995</v>
      </c>
      <c r="H36" s="77">
        <v>448.81777682129899</v>
      </c>
      <c r="I36" s="78">
        <v>1.5E-3</v>
      </c>
      <c r="J36" s="78">
        <v>3.3999999999999998E-3</v>
      </c>
      <c r="K36" s="78">
        <v>6.9999999999999999E-4</v>
      </c>
    </row>
    <row r="37" spans="2:11">
      <c r="B37" t="s">
        <v>1703</v>
      </c>
      <c r="C37" t="s">
        <v>1704</v>
      </c>
      <c r="D37" t="s">
        <v>102</v>
      </c>
      <c r="E37" t="s">
        <v>1662</v>
      </c>
      <c r="F37" s="77">
        <v>1144881</v>
      </c>
      <c r="G37" s="77">
        <v>98.064499999999995</v>
      </c>
      <c r="H37" s="77">
        <v>1122.7218282450001</v>
      </c>
      <c r="I37" s="78">
        <v>0</v>
      </c>
      <c r="J37" s="78">
        <v>8.5000000000000006E-3</v>
      </c>
      <c r="K37" s="78">
        <v>1.8E-3</v>
      </c>
    </row>
    <row r="38" spans="2:11">
      <c r="B38" t="s">
        <v>1705</v>
      </c>
      <c r="C38" t="s">
        <v>1706</v>
      </c>
      <c r="D38" t="s">
        <v>102</v>
      </c>
      <c r="E38" t="s">
        <v>1707</v>
      </c>
      <c r="F38" s="77">
        <v>136800</v>
      </c>
      <c r="G38" s="77">
        <v>100</v>
      </c>
      <c r="H38" s="77">
        <v>136.80000000000001</v>
      </c>
      <c r="I38" s="78">
        <v>0</v>
      </c>
      <c r="J38" s="78">
        <v>1E-3</v>
      </c>
      <c r="K38" s="78">
        <v>2.0000000000000001E-4</v>
      </c>
    </row>
    <row r="39" spans="2:11">
      <c r="B39" t="s">
        <v>1708</v>
      </c>
      <c r="C39" t="s">
        <v>1709</v>
      </c>
      <c r="D39" t="s">
        <v>106</v>
      </c>
      <c r="E39" t="s">
        <v>1662</v>
      </c>
      <c r="F39" s="77">
        <v>254068</v>
      </c>
      <c r="G39" s="77">
        <v>115.53180000000022</v>
      </c>
      <c r="H39" s="77">
        <v>1083.7102997398099</v>
      </c>
      <c r="I39" s="78">
        <v>0</v>
      </c>
      <c r="J39" s="78">
        <v>8.2000000000000007E-3</v>
      </c>
      <c r="K39" s="78">
        <v>1.8E-3</v>
      </c>
    </row>
    <row r="40" spans="2:11">
      <c r="B40" t="s">
        <v>1710</v>
      </c>
      <c r="C40" t="s">
        <v>1711</v>
      </c>
      <c r="D40" t="s">
        <v>102</v>
      </c>
      <c r="E40" t="s">
        <v>1662</v>
      </c>
      <c r="F40" s="77">
        <v>567281</v>
      </c>
      <c r="G40" s="77">
        <v>57.191899999999997</v>
      </c>
      <c r="H40" s="77">
        <v>324.43878223899998</v>
      </c>
      <c r="I40" s="78">
        <v>0</v>
      </c>
      <c r="J40" s="78">
        <v>2.3999999999999998E-3</v>
      </c>
      <c r="K40" s="78">
        <v>5.0000000000000001E-4</v>
      </c>
    </row>
    <row r="41" spans="2:11">
      <c r="B41" t="s">
        <v>1712</v>
      </c>
      <c r="C41" t="s">
        <v>1713</v>
      </c>
      <c r="D41" t="s">
        <v>106</v>
      </c>
      <c r="E41" t="s">
        <v>1662</v>
      </c>
      <c r="F41" s="77">
        <v>256077</v>
      </c>
      <c r="G41" s="77">
        <v>284.24</v>
      </c>
      <c r="H41" s="77">
        <v>2687.3080936416</v>
      </c>
      <c r="I41" s="78">
        <v>2.9999999999999997E-4</v>
      </c>
      <c r="J41" s="78">
        <v>2.0299999999999999E-2</v>
      </c>
      <c r="K41" s="78">
        <v>4.4000000000000003E-3</v>
      </c>
    </row>
    <row r="42" spans="2:11">
      <c r="B42" t="s">
        <v>1714</v>
      </c>
      <c r="C42" t="s">
        <v>1715</v>
      </c>
      <c r="D42" t="s">
        <v>106</v>
      </c>
      <c r="E42" t="s">
        <v>1662</v>
      </c>
      <c r="F42" s="77">
        <v>181947</v>
      </c>
      <c r="G42" s="77">
        <v>38.325099999999999</v>
      </c>
      <c r="H42" s="77">
        <v>257.44821692132399</v>
      </c>
      <c r="I42" s="78">
        <v>0</v>
      </c>
      <c r="J42" s="78">
        <v>1.9E-3</v>
      </c>
      <c r="K42" s="78">
        <v>4.0000000000000002E-4</v>
      </c>
    </row>
    <row r="43" spans="2:11">
      <c r="B43" t="s">
        <v>1716</v>
      </c>
      <c r="C43" t="s">
        <v>1717</v>
      </c>
      <c r="D43" t="s">
        <v>106</v>
      </c>
      <c r="E43" t="s">
        <v>1662</v>
      </c>
      <c r="F43" s="77">
        <v>148173.60999999999</v>
      </c>
      <c r="G43" s="77">
        <v>145.14589999999998</v>
      </c>
      <c r="H43" s="77">
        <v>794.03075989048705</v>
      </c>
      <c r="I43" s="78">
        <v>0</v>
      </c>
      <c r="J43" s="78">
        <v>6.0000000000000001E-3</v>
      </c>
      <c r="K43" s="78">
        <v>1.2999999999999999E-3</v>
      </c>
    </row>
    <row r="44" spans="2:11">
      <c r="B44" t="s">
        <v>1718</v>
      </c>
      <c r="C44" t="s">
        <v>1719</v>
      </c>
      <c r="D44" t="s">
        <v>102</v>
      </c>
      <c r="E44" t="s">
        <v>1662</v>
      </c>
      <c r="F44" s="77">
        <v>830634</v>
      </c>
      <c r="G44" s="77">
        <v>99.593299999999999</v>
      </c>
      <c r="H44" s="77">
        <v>827.25581152200004</v>
      </c>
      <c r="I44" s="78">
        <v>1.2800000000000001E-2</v>
      </c>
      <c r="J44" s="78">
        <v>6.1999999999999998E-3</v>
      </c>
      <c r="K44" s="78">
        <v>1.2999999999999999E-3</v>
      </c>
    </row>
    <row r="45" spans="2:11">
      <c r="B45" t="s">
        <v>1720</v>
      </c>
      <c r="C45" t="s">
        <v>1721</v>
      </c>
      <c r="D45" t="s">
        <v>102</v>
      </c>
      <c r="E45" t="s">
        <v>1662</v>
      </c>
      <c r="F45" s="77">
        <v>18</v>
      </c>
      <c r="G45" s="77">
        <v>224904.9</v>
      </c>
      <c r="H45" s="77">
        <v>40.482881999999996</v>
      </c>
      <c r="I45" s="78">
        <v>1.0500000000000001E-2</v>
      </c>
      <c r="J45" s="78">
        <v>2.9999999999999997E-4</v>
      </c>
      <c r="K45" s="78">
        <v>1E-4</v>
      </c>
    </row>
    <row r="46" spans="2:11">
      <c r="B46" t="s">
        <v>1722</v>
      </c>
      <c r="C46" t="s">
        <v>1723</v>
      </c>
      <c r="D46" t="s">
        <v>102</v>
      </c>
      <c r="E46" t="s">
        <v>1724</v>
      </c>
      <c r="F46" s="77">
        <v>5542646</v>
      </c>
      <c r="G46" s="77">
        <v>100</v>
      </c>
      <c r="H46" s="77">
        <v>5542.6459999999997</v>
      </c>
      <c r="I46" s="78">
        <v>1.32E-2</v>
      </c>
      <c r="J46" s="78">
        <v>4.1799999999999997E-2</v>
      </c>
      <c r="K46" s="78">
        <v>8.9999999999999993E-3</v>
      </c>
    </row>
    <row r="47" spans="2:11">
      <c r="B47" t="s">
        <v>1725</v>
      </c>
      <c r="C47" t="s">
        <v>1726</v>
      </c>
      <c r="D47" t="s">
        <v>106</v>
      </c>
      <c r="E47" t="s">
        <v>1662</v>
      </c>
      <c r="F47" s="77">
        <v>259639</v>
      </c>
      <c r="G47" s="77">
        <v>66.675600000000003</v>
      </c>
      <c r="H47" s="77">
        <v>639.14375912212802</v>
      </c>
      <c r="I47" s="78">
        <v>0</v>
      </c>
      <c r="J47" s="78">
        <v>4.7999999999999996E-3</v>
      </c>
      <c r="K47" s="78">
        <v>1E-3</v>
      </c>
    </row>
    <row r="48" spans="2:11">
      <c r="B48" t="s">
        <v>1727</v>
      </c>
      <c r="C48" t="s">
        <v>1728</v>
      </c>
      <c r="D48" t="s">
        <v>102</v>
      </c>
      <c r="E48" t="s">
        <v>1662</v>
      </c>
      <c r="F48" s="77">
        <v>3375</v>
      </c>
      <c r="G48" s="77">
        <v>3730.0426000000002</v>
      </c>
      <c r="H48" s="77">
        <v>125.88893775</v>
      </c>
      <c r="I48" s="78">
        <v>0</v>
      </c>
      <c r="J48" s="78">
        <v>1E-3</v>
      </c>
      <c r="K48" s="78">
        <v>2.0000000000000001E-4</v>
      </c>
    </row>
    <row r="49" spans="2:11">
      <c r="B49" t="s">
        <v>1729</v>
      </c>
      <c r="C49" t="s">
        <v>1730</v>
      </c>
      <c r="D49" t="s">
        <v>106</v>
      </c>
      <c r="E49" t="s">
        <v>1653</v>
      </c>
      <c r="F49" s="77">
        <v>116150</v>
      </c>
      <c r="G49" s="77">
        <v>99.287499999999994</v>
      </c>
      <c r="H49" s="77">
        <v>425.77041617499998</v>
      </c>
      <c r="I49" s="78">
        <v>0</v>
      </c>
      <c r="J49" s="78">
        <v>3.2000000000000002E-3</v>
      </c>
      <c r="K49" s="78">
        <v>6.9999999999999999E-4</v>
      </c>
    </row>
    <row r="50" spans="2:11">
      <c r="B50" t="s">
        <v>1731</v>
      </c>
      <c r="C50" t="s">
        <v>1732</v>
      </c>
      <c r="D50" t="s">
        <v>106</v>
      </c>
      <c r="E50" t="s">
        <v>1662</v>
      </c>
      <c r="F50" s="77">
        <v>245500</v>
      </c>
      <c r="G50" s="77">
        <v>129.72069999999999</v>
      </c>
      <c r="H50" s="77">
        <v>1175.7702639019999</v>
      </c>
      <c r="I50" s="78">
        <v>0</v>
      </c>
      <c r="J50" s="78">
        <v>8.8999999999999999E-3</v>
      </c>
      <c r="K50" s="78">
        <v>1.9E-3</v>
      </c>
    </row>
    <row r="51" spans="2:11">
      <c r="B51" t="s">
        <v>1733</v>
      </c>
      <c r="C51" t="s">
        <v>1734</v>
      </c>
      <c r="D51" t="s">
        <v>106</v>
      </c>
      <c r="E51" t="s">
        <v>1735</v>
      </c>
      <c r="F51" s="77">
        <v>95651.01</v>
      </c>
      <c r="G51" s="77">
        <v>113.50849999999994</v>
      </c>
      <c r="H51" s="77">
        <v>400.84792252415798</v>
      </c>
      <c r="I51" s="78">
        <v>1E-4</v>
      </c>
      <c r="J51" s="78">
        <v>3.0000000000000001E-3</v>
      </c>
      <c r="K51" s="78">
        <v>6.9999999999999999E-4</v>
      </c>
    </row>
    <row r="52" spans="2:11">
      <c r="B52" t="s">
        <v>1736</v>
      </c>
      <c r="C52" t="s">
        <v>1737</v>
      </c>
      <c r="D52" t="s">
        <v>106</v>
      </c>
      <c r="E52" t="s">
        <v>762</v>
      </c>
      <c r="F52" s="77">
        <v>93477.28</v>
      </c>
      <c r="G52" s="77">
        <v>74.247899999999987</v>
      </c>
      <c r="H52" s="77">
        <v>256.24295495632703</v>
      </c>
      <c r="I52" s="78">
        <v>2.0000000000000001E-4</v>
      </c>
      <c r="J52" s="78">
        <v>1.9E-3</v>
      </c>
      <c r="K52" s="78">
        <v>4.0000000000000002E-4</v>
      </c>
    </row>
    <row r="53" spans="2:11">
      <c r="B53" t="s">
        <v>1738</v>
      </c>
      <c r="C53" t="s">
        <v>1739</v>
      </c>
      <c r="D53" t="s">
        <v>102</v>
      </c>
      <c r="E53" t="s">
        <v>1740</v>
      </c>
      <c r="F53" s="77">
        <v>49511</v>
      </c>
      <c r="G53" s="77">
        <v>140.5181</v>
      </c>
      <c r="H53" s="77">
        <v>69.571916490999996</v>
      </c>
      <c r="I53" s="78">
        <v>1E-4</v>
      </c>
      <c r="J53" s="78">
        <v>5.0000000000000001E-4</v>
      </c>
      <c r="K53" s="78">
        <v>1E-4</v>
      </c>
    </row>
    <row r="54" spans="2:11">
      <c r="B54" t="s">
        <v>1741</v>
      </c>
      <c r="C54" t="s">
        <v>1742</v>
      </c>
      <c r="D54" t="s">
        <v>106</v>
      </c>
      <c r="E54" t="s">
        <v>1662</v>
      </c>
      <c r="F54" s="77">
        <v>335728</v>
      </c>
      <c r="G54" s="77">
        <v>110.26860000000032</v>
      </c>
      <c r="H54" s="77">
        <v>1366.78787148634</v>
      </c>
      <c r="I54" s="78">
        <v>0</v>
      </c>
      <c r="J54" s="78">
        <v>1.03E-2</v>
      </c>
      <c r="K54" s="78">
        <v>2.2000000000000001E-3</v>
      </c>
    </row>
    <row r="55" spans="2:11">
      <c r="B55" t="s">
        <v>1743</v>
      </c>
      <c r="C55" t="s">
        <v>1744</v>
      </c>
      <c r="D55" t="s">
        <v>106</v>
      </c>
      <c r="E55" t="s">
        <v>1662</v>
      </c>
      <c r="F55" s="77">
        <v>178123</v>
      </c>
      <c r="G55" s="77">
        <v>122.22580000000001</v>
      </c>
      <c r="H55" s="77">
        <v>803.79367032192795</v>
      </c>
      <c r="I55" s="78">
        <v>0</v>
      </c>
      <c r="J55" s="78">
        <v>6.1000000000000004E-3</v>
      </c>
      <c r="K55" s="78">
        <v>1.2999999999999999E-3</v>
      </c>
    </row>
    <row r="56" spans="2:11">
      <c r="B56" t="s">
        <v>1745</v>
      </c>
      <c r="C56" t="s">
        <v>1746</v>
      </c>
      <c r="D56" t="s">
        <v>102</v>
      </c>
      <c r="E56" t="s">
        <v>1747</v>
      </c>
      <c r="F56" s="77">
        <v>877234.01</v>
      </c>
      <c r="G56" s="77">
        <v>99.850999999999999</v>
      </c>
      <c r="H56" s="77">
        <v>875.92693132509999</v>
      </c>
      <c r="I56" s="78">
        <v>4.0000000000000002E-4</v>
      </c>
      <c r="J56" s="78">
        <v>6.6E-3</v>
      </c>
      <c r="K56" s="78">
        <v>1.4E-3</v>
      </c>
    </row>
    <row r="57" spans="2:11">
      <c r="B57" t="s">
        <v>1748</v>
      </c>
      <c r="C57" t="s">
        <v>1749</v>
      </c>
      <c r="D57" t="s">
        <v>102</v>
      </c>
      <c r="E57" t="s">
        <v>1662</v>
      </c>
      <c r="F57" s="77">
        <v>1054426</v>
      </c>
      <c r="G57" s="77">
        <v>109.8415</v>
      </c>
      <c r="H57" s="77">
        <v>1158.19733479</v>
      </c>
      <c r="I57" s="78">
        <v>6.9999999999999999E-4</v>
      </c>
      <c r="J57" s="78">
        <v>8.6999999999999994E-3</v>
      </c>
      <c r="K57" s="78">
        <v>1.9E-3</v>
      </c>
    </row>
    <row r="58" spans="2:11">
      <c r="B58" t="s">
        <v>1750</v>
      </c>
      <c r="C58" t="s">
        <v>1751</v>
      </c>
      <c r="D58" t="s">
        <v>102</v>
      </c>
      <c r="E58" t="s">
        <v>1662</v>
      </c>
      <c r="F58" s="77">
        <v>553497</v>
      </c>
      <c r="G58" s="77">
        <v>42.327599999999997</v>
      </c>
      <c r="H58" s="77">
        <v>234.28199617199999</v>
      </c>
      <c r="I58" s="78">
        <v>0</v>
      </c>
      <c r="J58" s="78">
        <v>1.8E-3</v>
      </c>
      <c r="K58" s="78">
        <v>4.0000000000000002E-4</v>
      </c>
    </row>
    <row r="59" spans="2:11">
      <c r="B59" t="s">
        <v>1752</v>
      </c>
      <c r="C59" t="s">
        <v>1753</v>
      </c>
      <c r="D59" t="s">
        <v>102</v>
      </c>
      <c r="E59" t="s">
        <v>1662</v>
      </c>
      <c r="F59" s="77">
        <v>251067</v>
      </c>
      <c r="G59" s="77">
        <v>35.299900000000001</v>
      </c>
      <c r="H59" s="77">
        <v>88.626399933000002</v>
      </c>
      <c r="I59" s="78">
        <v>0</v>
      </c>
      <c r="J59" s="78">
        <v>6.9999999999999999E-4</v>
      </c>
      <c r="K59" s="78">
        <v>1E-4</v>
      </c>
    </row>
    <row r="60" spans="2:11">
      <c r="B60" t="s">
        <v>1752</v>
      </c>
      <c r="C60" t="s">
        <v>1754</v>
      </c>
      <c r="D60" t="s">
        <v>102</v>
      </c>
      <c r="E60" t="s">
        <v>1665</v>
      </c>
      <c r="F60" s="77">
        <v>446430</v>
      </c>
      <c r="G60" s="77">
        <v>76.8566</v>
      </c>
      <c r="H60" s="77">
        <v>343.11091937999998</v>
      </c>
      <c r="I60" s="78">
        <v>0</v>
      </c>
      <c r="J60" s="78">
        <v>2.5999999999999999E-3</v>
      </c>
      <c r="K60" s="78">
        <v>5.9999999999999995E-4</v>
      </c>
    </row>
    <row r="61" spans="2:11">
      <c r="B61" t="s">
        <v>1755</v>
      </c>
      <c r="C61" t="s">
        <v>1756</v>
      </c>
      <c r="D61" t="s">
        <v>102</v>
      </c>
      <c r="E61" t="s">
        <v>1662</v>
      </c>
      <c r="F61" s="77">
        <v>996064</v>
      </c>
      <c r="G61" s="77">
        <v>46.856699999999996</v>
      </c>
      <c r="H61" s="77">
        <v>466.722720288</v>
      </c>
      <c r="I61" s="78">
        <v>0</v>
      </c>
      <c r="J61" s="78">
        <v>3.5000000000000001E-3</v>
      </c>
      <c r="K61" s="78">
        <v>8.0000000000000004E-4</v>
      </c>
    </row>
    <row r="62" spans="2:11">
      <c r="B62" t="s">
        <v>1757</v>
      </c>
      <c r="C62" t="s">
        <v>1758</v>
      </c>
      <c r="D62" t="s">
        <v>102</v>
      </c>
      <c r="E62" t="s">
        <v>1662</v>
      </c>
      <c r="F62" s="77">
        <v>404632.58</v>
      </c>
      <c r="G62" s="77">
        <v>1.1974</v>
      </c>
      <c r="H62" s="77">
        <v>4.8450705129199996</v>
      </c>
      <c r="I62" s="78">
        <v>1.32E-2</v>
      </c>
      <c r="J62" s="78">
        <v>0</v>
      </c>
      <c r="K62" s="78">
        <v>0</v>
      </c>
    </row>
    <row r="63" spans="2:11">
      <c r="B63" t="s">
        <v>1759</v>
      </c>
      <c r="C63" t="s">
        <v>1760</v>
      </c>
      <c r="D63" t="s">
        <v>102</v>
      </c>
      <c r="E63" t="s">
        <v>1662</v>
      </c>
      <c r="F63" s="77">
        <v>1666033.77</v>
      </c>
      <c r="G63" s="77">
        <v>713.90759999999875</v>
      </c>
      <c r="H63" s="77">
        <v>11893.941702596499</v>
      </c>
      <c r="I63" s="78">
        <v>1.32E-2</v>
      </c>
      <c r="J63" s="78">
        <v>8.9800000000000005E-2</v>
      </c>
      <c r="K63" s="78">
        <v>1.9300000000000001E-2</v>
      </c>
    </row>
    <row r="64" spans="2:11">
      <c r="B64" t="s">
        <v>1761</v>
      </c>
      <c r="C64" t="s">
        <v>1762</v>
      </c>
      <c r="D64" t="s">
        <v>102</v>
      </c>
      <c r="E64" t="s">
        <v>1763</v>
      </c>
      <c r="F64" s="77">
        <v>1562400</v>
      </c>
      <c r="G64" s="77">
        <v>436.22019999999998</v>
      </c>
      <c r="H64" s="77">
        <v>6815.5044048</v>
      </c>
      <c r="I64" s="78">
        <v>9.2999999999999992E-3</v>
      </c>
      <c r="J64" s="78">
        <v>5.1499999999999997E-2</v>
      </c>
      <c r="K64" s="78">
        <v>1.11E-2</v>
      </c>
    </row>
    <row r="65" spans="2:11">
      <c r="B65" t="s">
        <v>1764</v>
      </c>
      <c r="C65" t="s">
        <v>1765</v>
      </c>
      <c r="D65" t="s">
        <v>102</v>
      </c>
      <c r="E65" t="s">
        <v>1662</v>
      </c>
      <c r="F65" s="77">
        <v>600690.96</v>
      </c>
      <c r="G65" s="77">
        <v>126.27119999999999</v>
      </c>
      <c r="H65" s="77">
        <v>758.49968348352002</v>
      </c>
      <c r="I65" s="78">
        <v>1.6999999999999999E-3</v>
      </c>
      <c r="J65" s="78">
        <v>5.7000000000000002E-3</v>
      </c>
      <c r="K65" s="78">
        <v>1.1999999999999999E-3</v>
      </c>
    </row>
    <row r="66" spans="2:11">
      <c r="B66" t="s">
        <v>1766</v>
      </c>
      <c r="C66" t="s">
        <v>1767</v>
      </c>
      <c r="D66" t="s">
        <v>102</v>
      </c>
      <c r="E66" t="s">
        <v>1768</v>
      </c>
      <c r="F66" s="77">
        <v>276108</v>
      </c>
      <c r="G66" s="77">
        <v>87.712599999999995</v>
      </c>
      <c r="H66" s="77">
        <v>242.18150560800001</v>
      </c>
      <c r="I66" s="78">
        <v>2.0000000000000001E-4</v>
      </c>
      <c r="J66" s="78">
        <v>1.8E-3</v>
      </c>
      <c r="K66" s="78">
        <v>4.0000000000000002E-4</v>
      </c>
    </row>
    <row r="67" spans="2:11">
      <c r="B67" t="s">
        <v>1769</v>
      </c>
      <c r="C67" t="s">
        <v>1770</v>
      </c>
      <c r="D67" t="s">
        <v>102</v>
      </c>
      <c r="E67" t="s">
        <v>1771</v>
      </c>
      <c r="F67" s="77">
        <v>46286</v>
      </c>
      <c r="G67" s="77">
        <v>100</v>
      </c>
      <c r="H67" s="77">
        <v>46.286000000000001</v>
      </c>
      <c r="I67" s="78">
        <v>0</v>
      </c>
      <c r="J67" s="78">
        <v>2.9999999999999997E-4</v>
      </c>
      <c r="K67" s="78">
        <v>1E-4</v>
      </c>
    </row>
    <row r="68" spans="2:11">
      <c r="B68" t="s">
        <v>1772</v>
      </c>
      <c r="C68" t="s">
        <v>1773</v>
      </c>
      <c r="D68" t="s">
        <v>102</v>
      </c>
      <c r="E68" t="s">
        <v>1662</v>
      </c>
      <c r="F68" s="77">
        <v>533109.09</v>
      </c>
      <c r="G68" s="77">
        <v>3.8654000000000002</v>
      </c>
      <c r="H68" s="77">
        <v>20.606798764859999</v>
      </c>
      <c r="I68" s="78">
        <v>0</v>
      </c>
      <c r="J68" s="78">
        <v>2.0000000000000001E-4</v>
      </c>
      <c r="K68" s="78">
        <v>0</v>
      </c>
    </row>
    <row r="69" spans="2:11">
      <c r="B69" t="s">
        <v>1774</v>
      </c>
      <c r="C69" t="s">
        <v>1775</v>
      </c>
      <c r="D69" t="s">
        <v>102</v>
      </c>
      <c r="E69" t="s">
        <v>1662</v>
      </c>
      <c r="F69" s="77">
        <v>970266</v>
      </c>
      <c r="G69" s="77">
        <v>103.6867</v>
      </c>
      <c r="H69" s="77">
        <v>1006.036796622</v>
      </c>
      <c r="I69" s="78">
        <v>0</v>
      </c>
      <c r="J69" s="78">
        <v>7.6E-3</v>
      </c>
      <c r="K69" s="78">
        <v>1.6000000000000001E-3</v>
      </c>
    </row>
    <row r="70" spans="2:11">
      <c r="B70" t="s">
        <v>1776</v>
      </c>
      <c r="C70" t="s">
        <v>1777</v>
      </c>
      <c r="D70" t="s">
        <v>102</v>
      </c>
      <c r="E70" t="s">
        <v>1662</v>
      </c>
      <c r="F70" s="77">
        <v>463464.16</v>
      </c>
      <c r="G70" s="77">
        <v>0.1923</v>
      </c>
      <c r="H70" s="77">
        <v>0.89124157967999995</v>
      </c>
      <c r="I70" s="78">
        <v>0</v>
      </c>
      <c r="J70" s="78">
        <v>0</v>
      </c>
      <c r="K70" s="78">
        <v>0</v>
      </c>
    </row>
    <row r="71" spans="2:11">
      <c r="B71" t="s">
        <v>1778</v>
      </c>
      <c r="C71" t="s">
        <v>1779</v>
      </c>
      <c r="D71" t="s">
        <v>106</v>
      </c>
      <c r="E71" t="s">
        <v>1662</v>
      </c>
      <c r="F71" s="77">
        <v>50000.66</v>
      </c>
      <c r="G71" s="77">
        <v>1.7981</v>
      </c>
      <c r="H71" s="77">
        <v>3.3193364146623199</v>
      </c>
      <c r="I71" s="78">
        <v>0</v>
      </c>
      <c r="J71" s="78">
        <v>0</v>
      </c>
      <c r="K71" s="78">
        <v>0</v>
      </c>
    </row>
    <row r="72" spans="2:11">
      <c r="B72" s="79" t="s">
        <v>243</v>
      </c>
      <c r="C72" s="16"/>
      <c r="F72" s="81">
        <v>17464812.59</v>
      </c>
      <c r="H72" s="81">
        <v>74380.066915953474</v>
      </c>
      <c r="J72" s="80">
        <v>0.5615</v>
      </c>
      <c r="K72" s="80">
        <v>0.1208</v>
      </c>
    </row>
    <row r="73" spans="2:11">
      <c r="B73" s="79" t="s">
        <v>1780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211</v>
      </c>
      <c r="C74" t="s">
        <v>211</v>
      </c>
      <c r="D74" t="s">
        <v>211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1781</v>
      </c>
      <c r="C75" s="16"/>
      <c r="F75" s="81">
        <v>718288.23</v>
      </c>
      <c r="H75" s="81">
        <v>4713.5338468745194</v>
      </c>
      <c r="J75" s="80">
        <v>3.56E-2</v>
      </c>
      <c r="K75" s="80">
        <v>7.7000000000000002E-3</v>
      </c>
    </row>
    <row r="76" spans="2:11">
      <c r="B76" t="s">
        <v>1782</v>
      </c>
      <c r="C76" t="s">
        <v>1783</v>
      </c>
      <c r="D76" t="s">
        <v>106</v>
      </c>
      <c r="E76" t="s">
        <v>1662</v>
      </c>
      <c r="F76" s="77">
        <v>246.26</v>
      </c>
      <c r="G76" s="77">
        <v>156320.89010000002</v>
      </c>
      <c r="H76" s="77">
        <v>1421.25690206128</v>
      </c>
      <c r="I76" s="78">
        <v>0</v>
      </c>
      <c r="J76" s="78">
        <v>1.0699999999999999E-2</v>
      </c>
      <c r="K76" s="78">
        <v>2.3E-3</v>
      </c>
    </row>
    <row r="77" spans="2:11">
      <c r="B77" t="s">
        <v>1784</v>
      </c>
      <c r="C77" t="s">
        <v>1785</v>
      </c>
      <c r="D77" t="s">
        <v>106</v>
      </c>
      <c r="E77" t="s">
        <v>1786</v>
      </c>
      <c r="F77" s="77">
        <v>30000</v>
      </c>
      <c r="G77" s="77">
        <v>9.9999999999999995E-7</v>
      </c>
      <c r="H77" s="77">
        <v>1.1076E-6</v>
      </c>
      <c r="I77" s="78">
        <v>0</v>
      </c>
      <c r="J77" s="78">
        <v>0</v>
      </c>
      <c r="K77" s="78">
        <v>0</v>
      </c>
    </row>
    <row r="78" spans="2:11">
      <c r="B78" t="s">
        <v>1787</v>
      </c>
      <c r="C78" t="s">
        <v>1788</v>
      </c>
      <c r="D78" t="s">
        <v>106</v>
      </c>
      <c r="E78" t="s">
        <v>1665</v>
      </c>
      <c r="F78" s="77">
        <v>237.8</v>
      </c>
      <c r="G78" s="77">
        <v>124037.72749999999</v>
      </c>
      <c r="H78" s="77">
        <v>1088.9986554535401</v>
      </c>
      <c r="I78" s="78">
        <v>0</v>
      </c>
      <c r="J78" s="78">
        <v>8.2000000000000007E-3</v>
      </c>
      <c r="K78" s="78">
        <v>1.8E-3</v>
      </c>
    </row>
    <row r="79" spans="2:11">
      <c r="B79" t="s">
        <v>1789</v>
      </c>
      <c r="C79" t="s">
        <v>1790</v>
      </c>
      <c r="D79" t="s">
        <v>106</v>
      </c>
      <c r="E79" t="s">
        <v>1665</v>
      </c>
      <c r="F79" s="77">
        <v>61.92</v>
      </c>
      <c r="G79" s="77">
        <v>118331.41560000007</v>
      </c>
      <c r="H79" s="77">
        <v>270.51583989590802</v>
      </c>
      <c r="I79" s="78">
        <v>0</v>
      </c>
      <c r="J79" s="78">
        <v>2E-3</v>
      </c>
      <c r="K79" s="78">
        <v>4.0000000000000002E-4</v>
      </c>
    </row>
    <row r="80" spans="2:11">
      <c r="B80" t="s">
        <v>1791</v>
      </c>
      <c r="C80" t="s">
        <v>1792</v>
      </c>
      <c r="D80" t="s">
        <v>102</v>
      </c>
      <c r="E80" t="s">
        <v>1662</v>
      </c>
      <c r="F80" s="77">
        <v>687598.1</v>
      </c>
      <c r="G80" s="77">
        <v>169.55549999999999</v>
      </c>
      <c r="H80" s="77">
        <v>1165.8603964455001</v>
      </c>
      <c r="I80" s="78">
        <v>0</v>
      </c>
      <c r="J80" s="78">
        <v>8.8000000000000005E-3</v>
      </c>
      <c r="K80" s="78">
        <v>1.9E-3</v>
      </c>
    </row>
    <row r="81" spans="2:11">
      <c r="B81" t="s">
        <v>1793</v>
      </c>
      <c r="C81" t="s">
        <v>1794</v>
      </c>
      <c r="D81" t="s">
        <v>106</v>
      </c>
      <c r="E81" t="s">
        <v>1665</v>
      </c>
      <c r="F81" s="77">
        <v>144.15</v>
      </c>
      <c r="G81" s="77">
        <v>144099.86060000004</v>
      </c>
      <c r="H81" s="77">
        <v>766.90205191069094</v>
      </c>
      <c r="I81" s="78">
        <v>0</v>
      </c>
      <c r="J81" s="78">
        <v>5.7999999999999996E-3</v>
      </c>
      <c r="K81" s="78">
        <v>1.1999999999999999E-3</v>
      </c>
    </row>
    <row r="82" spans="2:11">
      <c r="B82" s="79" t="s">
        <v>1795</v>
      </c>
      <c r="C82" s="16"/>
      <c r="F82" s="81">
        <v>3697590.39</v>
      </c>
      <c r="H82" s="81">
        <v>16669.674602693533</v>
      </c>
      <c r="J82" s="80">
        <v>0.1258</v>
      </c>
      <c r="K82" s="80">
        <v>2.7099999999999999E-2</v>
      </c>
    </row>
    <row r="83" spans="2:11">
      <c r="B83" t="s">
        <v>1796</v>
      </c>
      <c r="C83" t="s">
        <v>1797</v>
      </c>
      <c r="D83" t="s">
        <v>106</v>
      </c>
      <c r="E83" t="s">
        <v>1662</v>
      </c>
      <c r="F83" s="77">
        <v>260953</v>
      </c>
      <c r="G83" s="77">
        <v>185.37469999999979</v>
      </c>
      <c r="H83" s="77">
        <v>1785.9711845695699</v>
      </c>
      <c r="I83" s="78">
        <v>2.7000000000000001E-3</v>
      </c>
      <c r="J83" s="78">
        <v>1.35E-2</v>
      </c>
      <c r="K83" s="78">
        <v>2.8999999999999998E-3</v>
      </c>
    </row>
    <row r="84" spans="2:11">
      <c r="B84" t="s">
        <v>1798</v>
      </c>
      <c r="C84" t="s">
        <v>1799</v>
      </c>
      <c r="D84" t="s">
        <v>106</v>
      </c>
      <c r="E84" t="s">
        <v>1662</v>
      </c>
      <c r="F84" s="77">
        <v>269961</v>
      </c>
      <c r="G84" s="77">
        <v>170.66900000000001</v>
      </c>
      <c r="H84" s="77">
        <v>1701.0511167202801</v>
      </c>
      <c r="I84" s="78">
        <v>0</v>
      </c>
      <c r="J84" s="78">
        <v>1.2800000000000001E-2</v>
      </c>
      <c r="K84" s="78">
        <v>2.8E-3</v>
      </c>
    </row>
    <row r="85" spans="2:11">
      <c r="B85" t="s">
        <v>1800</v>
      </c>
      <c r="C85" t="s">
        <v>1801</v>
      </c>
      <c r="D85" t="s">
        <v>106</v>
      </c>
      <c r="E85" t="s">
        <v>1662</v>
      </c>
      <c r="F85" s="77">
        <v>251193.87</v>
      </c>
      <c r="G85" s="77">
        <v>93.246199999999945</v>
      </c>
      <c r="H85" s="77">
        <v>864.77250220211397</v>
      </c>
      <c r="I85" s="78">
        <v>0</v>
      </c>
      <c r="J85" s="78">
        <v>6.4999999999999997E-3</v>
      </c>
      <c r="K85" s="78">
        <v>1.4E-3</v>
      </c>
    </row>
    <row r="86" spans="2:11">
      <c r="B86" t="s">
        <v>1802</v>
      </c>
      <c r="C86" t="s">
        <v>1803</v>
      </c>
      <c r="D86" t="s">
        <v>106</v>
      </c>
      <c r="E86" t="s">
        <v>1662</v>
      </c>
      <c r="F86" s="77">
        <v>263635</v>
      </c>
      <c r="G86" s="77">
        <v>94.981300000000005</v>
      </c>
      <c r="H86" s="77">
        <v>924.49138434146005</v>
      </c>
      <c r="I86" s="78">
        <v>4.3E-3</v>
      </c>
      <c r="J86" s="78">
        <v>7.0000000000000001E-3</v>
      </c>
      <c r="K86" s="78">
        <v>1.5E-3</v>
      </c>
    </row>
    <row r="87" spans="2:11">
      <c r="B87" t="s">
        <v>1804</v>
      </c>
      <c r="C87" t="s">
        <v>1805</v>
      </c>
      <c r="D87" t="s">
        <v>110</v>
      </c>
      <c r="E87" t="s">
        <v>1662</v>
      </c>
      <c r="F87" s="77">
        <v>202261</v>
      </c>
      <c r="G87" s="77">
        <v>90.375</v>
      </c>
      <c r="H87" s="77">
        <v>737.27881385025</v>
      </c>
      <c r="I87" s="78">
        <v>0</v>
      </c>
      <c r="J87" s="78">
        <v>5.5999999999999999E-3</v>
      </c>
      <c r="K87" s="78">
        <v>1.1999999999999999E-3</v>
      </c>
    </row>
    <row r="88" spans="2:11">
      <c r="B88" t="s">
        <v>1806</v>
      </c>
      <c r="C88" t="s">
        <v>1807</v>
      </c>
      <c r="D88" t="s">
        <v>110</v>
      </c>
      <c r="E88" t="s">
        <v>1662</v>
      </c>
      <c r="F88" s="77">
        <v>333454.48</v>
      </c>
      <c r="G88" s="77">
        <v>98.27579999999962</v>
      </c>
      <c r="H88" s="77">
        <v>1321.76558035574</v>
      </c>
      <c r="I88" s="78">
        <v>8.0000000000000004E-4</v>
      </c>
      <c r="J88" s="78">
        <v>0.01</v>
      </c>
      <c r="K88" s="78">
        <v>2.0999999999999999E-3</v>
      </c>
    </row>
    <row r="89" spans="2:11">
      <c r="B89" t="s">
        <v>1808</v>
      </c>
      <c r="C89" t="s">
        <v>1809</v>
      </c>
      <c r="D89" t="s">
        <v>106</v>
      </c>
      <c r="E89" t="s">
        <v>1810</v>
      </c>
      <c r="F89" s="77">
        <v>50194</v>
      </c>
      <c r="G89" s="77">
        <v>93.773300000000006</v>
      </c>
      <c r="H89" s="77">
        <v>173.777161185784</v>
      </c>
      <c r="I89" s="78">
        <v>0</v>
      </c>
      <c r="J89" s="78">
        <v>1.2999999999999999E-3</v>
      </c>
      <c r="K89" s="78">
        <v>2.9999999999999997E-4</v>
      </c>
    </row>
    <row r="90" spans="2:11">
      <c r="B90" t="s">
        <v>1811</v>
      </c>
      <c r="C90" t="s">
        <v>1812</v>
      </c>
      <c r="D90" t="s">
        <v>106</v>
      </c>
      <c r="E90" t="s">
        <v>1662</v>
      </c>
      <c r="F90" s="77">
        <v>532065.13</v>
      </c>
      <c r="G90" s="77">
        <v>139.56739999999985</v>
      </c>
      <c r="H90" s="77">
        <v>2741.6403167702101</v>
      </c>
      <c r="I90" s="78">
        <v>0</v>
      </c>
      <c r="J90" s="78">
        <v>2.07E-2</v>
      </c>
      <c r="K90" s="78">
        <v>4.4999999999999997E-3</v>
      </c>
    </row>
    <row r="91" spans="2:11">
      <c r="B91" t="s">
        <v>1813</v>
      </c>
      <c r="C91" t="s">
        <v>1814</v>
      </c>
      <c r="D91" t="s">
        <v>106</v>
      </c>
      <c r="E91" t="s">
        <v>1815</v>
      </c>
      <c r="F91" s="77">
        <v>350638.01</v>
      </c>
      <c r="G91" s="77">
        <v>141.02579999999975</v>
      </c>
      <c r="H91" s="77">
        <v>1825.65729674469</v>
      </c>
      <c r="I91" s="78">
        <v>2.5000000000000001E-3</v>
      </c>
      <c r="J91" s="78">
        <v>1.38E-2</v>
      </c>
      <c r="K91" s="78">
        <v>3.0000000000000001E-3</v>
      </c>
    </row>
    <row r="92" spans="2:11">
      <c r="B92" t="s">
        <v>1816</v>
      </c>
      <c r="C92" t="s">
        <v>1817</v>
      </c>
      <c r="D92" t="s">
        <v>106</v>
      </c>
      <c r="E92" t="s">
        <v>1818</v>
      </c>
      <c r="F92" s="77">
        <v>91250</v>
      </c>
      <c r="G92" s="77">
        <v>1.0205</v>
      </c>
      <c r="H92" s="77">
        <v>3.438013475</v>
      </c>
      <c r="I92" s="78">
        <v>0</v>
      </c>
      <c r="J92" s="78">
        <v>0</v>
      </c>
      <c r="K92" s="78">
        <v>0</v>
      </c>
    </row>
    <row r="93" spans="2:11">
      <c r="B93" t="s">
        <v>1819</v>
      </c>
      <c r="C93" t="s">
        <v>1820</v>
      </c>
      <c r="D93" t="s">
        <v>106</v>
      </c>
      <c r="E93" t="s">
        <v>1821</v>
      </c>
      <c r="F93" s="77">
        <v>150809</v>
      </c>
      <c r="G93" s="77">
        <v>73.992800000000003</v>
      </c>
      <c r="H93" s="77">
        <v>411.98216406838401</v>
      </c>
      <c r="I93" s="78">
        <v>0</v>
      </c>
      <c r="J93" s="78">
        <v>3.0999999999999999E-3</v>
      </c>
      <c r="K93" s="78">
        <v>6.9999999999999999E-4</v>
      </c>
    </row>
    <row r="94" spans="2:11">
      <c r="B94" t="s">
        <v>1822</v>
      </c>
      <c r="C94" t="s">
        <v>1823</v>
      </c>
      <c r="D94" t="s">
        <v>106</v>
      </c>
      <c r="E94" t="s">
        <v>1662</v>
      </c>
      <c r="F94" s="77">
        <v>429439.9</v>
      </c>
      <c r="G94" s="77">
        <v>120.23220000000015</v>
      </c>
      <c r="H94" s="77">
        <v>1906.2720456412801</v>
      </c>
      <c r="I94" s="78">
        <v>0</v>
      </c>
      <c r="J94" s="78">
        <v>1.44E-2</v>
      </c>
      <c r="K94" s="78">
        <v>3.0999999999999999E-3</v>
      </c>
    </row>
    <row r="95" spans="2:11">
      <c r="B95" t="s">
        <v>1824</v>
      </c>
      <c r="C95" t="s">
        <v>1825</v>
      </c>
      <c r="D95" t="s">
        <v>106</v>
      </c>
      <c r="E95" t="s">
        <v>1662</v>
      </c>
      <c r="F95" s="77">
        <v>306536</v>
      </c>
      <c r="G95" s="77">
        <v>136.17140000000018</v>
      </c>
      <c r="H95" s="77">
        <v>1541.09382710317</v>
      </c>
      <c r="I95" s="78">
        <v>1.6000000000000001E-3</v>
      </c>
      <c r="J95" s="78">
        <v>1.1599999999999999E-2</v>
      </c>
      <c r="K95" s="78">
        <v>2.5000000000000001E-3</v>
      </c>
    </row>
    <row r="96" spans="2:11">
      <c r="B96" t="s">
        <v>1826</v>
      </c>
      <c r="C96" t="s">
        <v>1827</v>
      </c>
      <c r="D96" t="s">
        <v>106</v>
      </c>
      <c r="E96" t="s">
        <v>1828</v>
      </c>
      <c r="F96" s="77">
        <v>205200</v>
      </c>
      <c r="G96" s="77">
        <v>96.420900000000003</v>
      </c>
      <c r="H96" s="77">
        <v>730.48319566559996</v>
      </c>
      <c r="I96" s="78">
        <v>2.0999999999999999E-3</v>
      </c>
      <c r="J96" s="78">
        <v>5.4999999999999997E-3</v>
      </c>
      <c r="K96" s="78">
        <v>1.1999999999999999E-3</v>
      </c>
    </row>
    <row r="97" spans="2:11">
      <c r="B97" s="79" t="s">
        <v>1829</v>
      </c>
      <c r="C97" s="16"/>
      <c r="F97" s="81">
        <v>13048933.970000001</v>
      </c>
      <c r="H97" s="81">
        <v>52996.858466385427</v>
      </c>
      <c r="J97" s="80">
        <v>0.40010000000000001</v>
      </c>
      <c r="K97" s="80">
        <v>8.5999999999999993E-2</v>
      </c>
    </row>
    <row r="98" spans="2:11">
      <c r="B98" t="s">
        <v>1830</v>
      </c>
      <c r="C98" t="s">
        <v>1831</v>
      </c>
      <c r="D98" t="s">
        <v>106</v>
      </c>
      <c r="E98" t="s">
        <v>1832</v>
      </c>
      <c r="F98" s="77">
        <v>165836.21</v>
      </c>
      <c r="G98" s="77">
        <v>97.736699999999928</v>
      </c>
      <c r="H98" s="77">
        <v>598.40984180608598</v>
      </c>
      <c r="I98" s="78">
        <v>2.0000000000000001E-4</v>
      </c>
      <c r="J98" s="78">
        <v>4.4999999999999997E-3</v>
      </c>
      <c r="K98" s="78">
        <v>1E-3</v>
      </c>
    </row>
    <row r="99" spans="2:11">
      <c r="B99" t="s">
        <v>1833</v>
      </c>
      <c r="C99" t="s">
        <v>1834</v>
      </c>
      <c r="D99" t="s">
        <v>106</v>
      </c>
      <c r="E99" t="s">
        <v>1835</v>
      </c>
      <c r="F99" s="77">
        <v>86619</v>
      </c>
      <c r="G99" s="77">
        <v>113.22620000000001</v>
      </c>
      <c r="H99" s="77">
        <v>362.09438484117601</v>
      </c>
      <c r="I99" s="78">
        <v>2.0000000000000001E-4</v>
      </c>
      <c r="J99" s="78">
        <v>2.7000000000000001E-3</v>
      </c>
      <c r="K99" s="78">
        <v>5.9999999999999995E-4</v>
      </c>
    </row>
    <row r="100" spans="2:11">
      <c r="B100" t="s">
        <v>1836</v>
      </c>
      <c r="C100" t="s">
        <v>1837</v>
      </c>
      <c r="D100" t="s">
        <v>106</v>
      </c>
      <c r="E100" t="s">
        <v>1662</v>
      </c>
      <c r="F100" s="77">
        <v>493445</v>
      </c>
      <c r="G100" s="77">
        <v>105.5394</v>
      </c>
      <c r="H100" s="77">
        <v>1922.7156704823601</v>
      </c>
      <c r="I100" s="78">
        <v>0</v>
      </c>
      <c r="J100" s="78">
        <v>1.4500000000000001E-2</v>
      </c>
      <c r="K100" s="78">
        <v>3.0999999999999999E-3</v>
      </c>
    </row>
    <row r="101" spans="2:11">
      <c r="B101" t="s">
        <v>1838</v>
      </c>
      <c r="C101" t="s">
        <v>1839</v>
      </c>
      <c r="D101" t="s">
        <v>110</v>
      </c>
      <c r="E101" t="s">
        <v>1662</v>
      </c>
      <c r="F101" s="77">
        <v>654385.32999999996</v>
      </c>
      <c r="G101" s="77">
        <v>77.8185</v>
      </c>
      <c r="H101" s="77">
        <v>2053.9397692282701</v>
      </c>
      <c r="I101" s="78">
        <v>0</v>
      </c>
      <c r="J101" s="78">
        <v>1.55E-2</v>
      </c>
      <c r="K101" s="78">
        <v>3.3E-3</v>
      </c>
    </row>
    <row r="102" spans="2:11">
      <c r="B102" t="s">
        <v>1840</v>
      </c>
      <c r="C102" t="s">
        <v>1841</v>
      </c>
      <c r="D102" t="s">
        <v>106</v>
      </c>
      <c r="E102" t="s">
        <v>1842</v>
      </c>
      <c r="F102" s="77">
        <v>206642.6</v>
      </c>
      <c r="G102" s="77">
        <v>132.47749999999999</v>
      </c>
      <c r="H102" s="77">
        <v>1010.70327693218</v>
      </c>
      <c r="I102" s="78">
        <v>0</v>
      </c>
      <c r="J102" s="78">
        <v>7.6E-3</v>
      </c>
      <c r="K102" s="78">
        <v>1.6000000000000001E-3</v>
      </c>
    </row>
    <row r="103" spans="2:11">
      <c r="B103" t="s">
        <v>1843</v>
      </c>
      <c r="C103" t="s">
        <v>1844</v>
      </c>
      <c r="D103" t="s">
        <v>110</v>
      </c>
      <c r="E103" t="s">
        <v>762</v>
      </c>
      <c r="F103" s="77">
        <v>197418.02</v>
      </c>
      <c r="G103" s="77">
        <v>106.4106</v>
      </c>
      <c r="H103" s="77">
        <v>847.31125992678994</v>
      </c>
      <c r="I103" s="78">
        <v>0</v>
      </c>
      <c r="J103" s="78">
        <v>6.4000000000000003E-3</v>
      </c>
      <c r="K103" s="78">
        <v>1.4E-3</v>
      </c>
    </row>
    <row r="104" spans="2:11">
      <c r="B104" t="s">
        <v>1845</v>
      </c>
      <c r="C104" t="s">
        <v>1846</v>
      </c>
      <c r="D104" t="s">
        <v>106</v>
      </c>
      <c r="E104" t="s">
        <v>1662</v>
      </c>
      <c r="F104" s="77">
        <v>241543</v>
      </c>
      <c r="G104" s="77">
        <v>75.454400000000007</v>
      </c>
      <c r="H104" s="77">
        <v>672.88480057926404</v>
      </c>
      <c r="I104" s="78">
        <v>1.9E-3</v>
      </c>
      <c r="J104" s="78">
        <v>5.1000000000000004E-3</v>
      </c>
      <c r="K104" s="78">
        <v>1.1000000000000001E-3</v>
      </c>
    </row>
    <row r="105" spans="2:11">
      <c r="B105" t="s">
        <v>1847</v>
      </c>
      <c r="C105" t="s">
        <v>1848</v>
      </c>
      <c r="D105" t="s">
        <v>110</v>
      </c>
      <c r="E105" t="s">
        <v>762</v>
      </c>
      <c r="F105" s="77">
        <v>272552.51</v>
      </c>
      <c r="G105" s="77">
        <v>104.46949999999994</v>
      </c>
      <c r="H105" s="77">
        <v>1148.4471015019101</v>
      </c>
      <c r="I105" s="78">
        <v>0</v>
      </c>
      <c r="J105" s="78">
        <v>8.6999999999999994E-3</v>
      </c>
      <c r="K105" s="78">
        <v>1.9E-3</v>
      </c>
    </row>
    <row r="106" spans="2:11">
      <c r="B106" t="s">
        <v>1849</v>
      </c>
      <c r="C106" t="s">
        <v>1850</v>
      </c>
      <c r="D106" t="s">
        <v>110</v>
      </c>
      <c r="E106" t="s">
        <v>762</v>
      </c>
      <c r="F106" s="77">
        <v>196821.94</v>
      </c>
      <c r="G106" s="77">
        <v>115.14149999999995</v>
      </c>
      <c r="H106" s="77">
        <v>914.06416889750597</v>
      </c>
      <c r="I106" s="78">
        <v>0</v>
      </c>
      <c r="J106" s="78">
        <v>6.8999999999999999E-3</v>
      </c>
      <c r="K106" s="78">
        <v>1.5E-3</v>
      </c>
    </row>
    <row r="107" spans="2:11">
      <c r="B107" t="s">
        <v>1851</v>
      </c>
      <c r="C107" t="s">
        <v>1852</v>
      </c>
      <c r="D107" t="s">
        <v>106</v>
      </c>
      <c r="E107" t="s">
        <v>1853</v>
      </c>
      <c r="F107" s="77">
        <v>35170</v>
      </c>
      <c r="G107" s="77">
        <v>79.272499999999994</v>
      </c>
      <c r="H107" s="77">
        <v>102.933470419</v>
      </c>
      <c r="I107" s="78">
        <v>1.8E-3</v>
      </c>
      <c r="J107" s="78">
        <v>8.0000000000000004E-4</v>
      </c>
      <c r="K107" s="78">
        <v>2.0000000000000001E-4</v>
      </c>
    </row>
    <row r="108" spans="2:11">
      <c r="B108" t="s">
        <v>1854</v>
      </c>
      <c r="C108" t="s">
        <v>1855</v>
      </c>
      <c r="D108" t="s">
        <v>110</v>
      </c>
      <c r="E108" t="s">
        <v>1695</v>
      </c>
      <c r="F108" s="77">
        <v>85500.01</v>
      </c>
      <c r="G108" s="77">
        <v>96.18940000000012</v>
      </c>
      <c r="H108" s="77">
        <v>331.71466749283297</v>
      </c>
      <c r="I108" s="78">
        <v>4.0000000000000002E-4</v>
      </c>
      <c r="J108" s="78">
        <v>2.5000000000000001E-3</v>
      </c>
      <c r="K108" s="78">
        <v>5.0000000000000001E-4</v>
      </c>
    </row>
    <row r="109" spans="2:11">
      <c r="B109" t="s">
        <v>1856</v>
      </c>
      <c r="C109" t="s">
        <v>1857</v>
      </c>
      <c r="D109" t="s">
        <v>106</v>
      </c>
      <c r="E109" t="s">
        <v>1815</v>
      </c>
      <c r="F109" s="77">
        <v>36310.550000000003</v>
      </c>
      <c r="G109" s="77">
        <v>103.75019999999985</v>
      </c>
      <c r="H109" s="77">
        <v>139.086014364601</v>
      </c>
      <c r="I109" s="78">
        <v>2.0000000000000001E-4</v>
      </c>
      <c r="J109" s="78">
        <v>1.1000000000000001E-3</v>
      </c>
      <c r="K109" s="78">
        <v>2.0000000000000001E-4</v>
      </c>
    </row>
    <row r="110" spans="2:11">
      <c r="B110" t="s">
        <v>1858</v>
      </c>
      <c r="C110" t="s">
        <v>1859</v>
      </c>
      <c r="D110" t="s">
        <v>106</v>
      </c>
      <c r="E110" t="s">
        <v>1662</v>
      </c>
      <c r="F110" s="77">
        <v>471669</v>
      </c>
      <c r="G110" s="77">
        <v>123.12420000000023</v>
      </c>
      <c r="H110" s="77">
        <v>2144.08721725942</v>
      </c>
      <c r="I110" s="78">
        <v>2.9999999999999997E-4</v>
      </c>
      <c r="J110" s="78">
        <v>1.6199999999999999E-2</v>
      </c>
      <c r="K110" s="78">
        <v>3.5000000000000001E-3</v>
      </c>
    </row>
    <row r="111" spans="2:11">
      <c r="B111" t="s">
        <v>1860</v>
      </c>
      <c r="C111" t="s">
        <v>1861</v>
      </c>
      <c r="D111" t="s">
        <v>106</v>
      </c>
      <c r="E111" t="s">
        <v>1862</v>
      </c>
      <c r="F111" s="77">
        <v>246574</v>
      </c>
      <c r="G111" s="77">
        <v>111.12260000000022</v>
      </c>
      <c r="H111" s="77">
        <v>1011.60593146101</v>
      </c>
      <c r="I111" s="78">
        <v>2.9999999999999997E-4</v>
      </c>
      <c r="J111" s="78">
        <v>7.6E-3</v>
      </c>
      <c r="K111" s="78">
        <v>1.6000000000000001E-3</v>
      </c>
    </row>
    <row r="112" spans="2:11">
      <c r="B112" t="s">
        <v>1863</v>
      </c>
      <c r="C112" t="s">
        <v>1864</v>
      </c>
      <c r="D112" t="s">
        <v>106</v>
      </c>
      <c r="E112" t="s">
        <v>1865</v>
      </c>
      <c r="F112" s="77">
        <v>328385.01</v>
      </c>
      <c r="G112" s="77">
        <v>118.71449999999972</v>
      </c>
      <c r="H112" s="77">
        <v>1439.2915789952899</v>
      </c>
      <c r="I112" s="78">
        <v>2.0000000000000001E-4</v>
      </c>
      <c r="J112" s="78">
        <v>1.09E-2</v>
      </c>
      <c r="K112" s="78">
        <v>2.3E-3</v>
      </c>
    </row>
    <row r="113" spans="2:11">
      <c r="B113" t="s">
        <v>1866</v>
      </c>
      <c r="C113" t="s">
        <v>1867</v>
      </c>
      <c r="D113" t="s">
        <v>110</v>
      </c>
      <c r="E113" t="s">
        <v>1662</v>
      </c>
      <c r="F113" s="77">
        <v>257759.8</v>
      </c>
      <c r="G113" s="77">
        <v>98.630899999999812</v>
      </c>
      <c r="H113" s="77">
        <v>1025.4145513861099</v>
      </c>
      <c r="I113" s="78">
        <v>1E-4</v>
      </c>
      <c r="J113" s="78">
        <v>7.7000000000000002E-3</v>
      </c>
      <c r="K113" s="78">
        <v>1.6999999999999999E-3</v>
      </c>
    </row>
    <row r="114" spans="2:11">
      <c r="B114" t="s">
        <v>1868</v>
      </c>
      <c r="C114" t="s">
        <v>1869</v>
      </c>
      <c r="D114" t="s">
        <v>106</v>
      </c>
      <c r="E114" t="s">
        <v>1662</v>
      </c>
      <c r="F114" s="77">
        <v>229009.66</v>
      </c>
      <c r="G114" s="77">
        <v>81.369000000000028</v>
      </c>
      <c r="H114" s="77">
        <v>687.97787694601698</v>
      </c>
      <c r="I114" s="78">
        <v>0</v>
      </c>
      <c r="J114" s="78">
        <v>5.1999999999999998E-3</v>
      </c>
      <c r="K114" s="78">
        <v>1.1000000000000001E-3</v>
      </c>
    </row>
    <row r="115" spans="2:11">
      <c r="B115" t="s">
        <v>1870</v>
      </c>
      <c r="C115" t="s">
        <v>1871</v>
      </c>
      <c r="D115" t="s">
        <v>106</v>
      </c>
      <c r="E115" t="s">
        <v>1872</v>
      </c>
      <c r="F115" s="77">
        <v>191121.31</v>
      </c>
      <c r="G115" s="77">
        <v>119.14779999999992</v>
      </c>
      <c r="H115" s="77">
        <v>840.73055923629602</v>
      </c>
      <c r="I115" s="78">
        <v>0</v>
      </c>
      <c r="J115" s="78">
        <v>6.3E-3</v>
      </c>
      <c r="K115" s="78">
        <v>1.4E-3</v>
      </c>
    </row>
    <row r="116" spans="2:11">
      <c r="B116" t="s">
        <v>1873</v>
      </c>
      <c r="C116" t="s">
        <v>1874</v>
      </c>
      <c r="D116" t="s">
        <v>106</v>
      </c>
      <c r="E116" t="s">
        <v>1662</v>
      </c>
      <c r="F116" s="77">
        <v>417477.86</v>
      </c>
      <c r="G116" s="77">
        <v>120.89700000000023</v>
      </c>
      <c r="H116" s="77">
        <v>1863.4196254283099</v>
      </c>
      <c r="I116" s="78">
        <v>0</v>
      </c>
      <c r="J116" s="78">
        <v>1.41E-2</v>
      </c>
      <c r="K116" s="78">
        <v>3.0000000000000001E-3</v>
      </c>
    </row>
    <row r="117" spans="2:11">
      <c r="B117" t="s">
        <v>1875</v>
      </c>
      <c r="C117" t="s">
        <v>1876</v>
      </c>
      <c r="D117" t="s">
        <v>106</v>
      </c>
      <c r="E117" t="s">
        <v>1662</v>
      </c>
      <c r="F117" s="77">
        <v>331195.03999999998</v>
      </c>
      <c r="G117" s="77">
        <v>116.70620000000031</v>
      </c>
      <c r="H117" s="77">
        <v>1427.0508381919999</v>
      </c>
      <c r="I117" s="78">
        <v>2.0000000000000001E-4</v>
      </c>
      <c r="J117" s="78">
        <v>1.0800000000000001E-2</v>
      </c>
      <c r="K117" s="78">
        <v>2.3E-3</v>
      </c>
    </row>
    <row r="118" spans="2:11">
      <c r="B118" t="s">
        <v>1877</v>
      </c>
      <c r="C118" t="s">
        <v>1878</v>
      </c>
      <c r="D118" t="s">
        <v>110</v>
      </c>
      <c r="E118" t="s">
        <v>1662</v>
      </c>
      <c r="F118" s="77">
        <v>457750.9</v>
      </c>
      <c r="G118" s="77">
        <v>99.506099999999805</v>
      </c>
      <c r="H118" s="77">
        <v>1837.17364150098</v>
      </c>
      <c r="I118" s="78">
        <v>5.0000000000000001E-4</v>
      </c>
      <c r="J118" s="78">
        <v>1.3899999999999999E-2</v>
      </c>
      <c r="K118" s="78">
        <v>3.0000000000000001E-3</v>
      </c>
    </row>
    <row r="119" spans="2:11">
      <c r="B119" t="s">
        <v>1879</v>
      </c>
      <c r="C119" t="s">
        <v>1880</v>
      </c>
      <c r="D119" t="s">
        <v>110</v>
      </c>
      <c r="E119" t="s">
        <v>1881</v>
      </c>
      <c r="F119" s="77">
        <v>259506.62</v>
      </c>
      <c r="G119" s="77">
        <v>93.81530000000005</v>
      </c>
      <c r="H119" s="77">
        <v>981.959117221474</v>
      </c>
      <c r="I119" s="78">
        <v>2.9999999999999997E-4</v>
      </c>
      <c r="J119" s="78">
        <v>7.4000000000000003E-3</v>
      </c>
      <c r="K119" s="78">
        <v>1.6000000000000001E-3</v>
      </c>
    </row>
    <row r="120" spans="2:11">
      <c r="B120" t="s">
        <v>1882</v>
      </c>
      <c r="C120" t="s">
        <v>1883</v>
      </c>
      <c r="D120" t="s">
        <v>106</v>
      </c>
      <c r="E120" t="s">
        <v>1884</v>
      </c>
      <c r="F120" s="77">
        <v>485043</v>
      </c>
      <c r="G120" s="77">
        <v>113.45130000000012</v>
      </c>
      <c r="H120" s="77">
        <v>2031.66177880583</v>
      </c>
      <c r="I120" s="78">
        <v>2.0000000000000001E-4</v>
      </c>
      <c r="J120" s="78">
        <v>1.5299999999999999E-2</v>
      </c>
      <c r="K120" s="78">
        <v>3.3E-3</v>
      </c>
    </row>
    <row r="121" spans="2:11">
      <c r="B121" t="s">
        <v>1885</v>
      </c>
      <c r="C121" t="s">
        <v>1886</v>
      </c>
      <c r="D121" t="s">
        <v>106</v>
      </c>
      <c r="E121" t="s">
        <v>1695</v>
      </c>
      <c r="F121" s="77">
        <v>40504.01</v>
      </c>
      <c r="G121" s="77">
        <v>90.955300000000165</v>
      </c>
      <c r="H121" s="77">
        <v>136.015287737401</v>
      </c>
      <c r="I121" s="78">
        <v>0</v>
      </c>
      <c r="J121" s="78">
        <v>1E-3</v>
      </c>
      <c r="K121" s="78">
        <v>2.0000000000000001E-4</v>
      </c>
    </row>
    <row r="122" spans="2:11">
      <c r="B122" t="s">
        <v>1887</v>
      </c>
      <c r="C122" t="s">
        <v>1888</v>
      </c>
      <c r="D122" t="s">
        <v>106</v>
      </c>
      <c r="E122" t="s">
        <v>1695</v>
      </c>
      <c r="F122" s="77">
        <v>0.01</v>
      </c>
      <c r="G122" s="77">
        <v>100</v>
      </c>
      <c r="H122" s="77">
        <v>3.6919999999999999E-5</v>
      </c>
      <c r="I122" s="78">
        <v>0</v>
      </c>
      <c r="J122" s="78">
        <v>0</v>
      </c>
      <c r="K122" s="78">
        <v>0</v>
      </c>
    </row>
    <row r="123" spans="2:11">
      <c r="B123" t="s">
        <v>1889</v>
      </c>
      <c r="C123" t="s">
        <v>1890</v>
      </c>
      <c r="D123" t="s">
        <v>106</v>
      </c>
      <c r="E123" t="s">
        <v>1891</v>
      </c>
      <c r="F123" s="77">
        <v>328189.21000000002</v>
      </c>
      <c r="G123" s="77">
        <v>94.20150000000001</v>
      </c>
      <c r="H123" s="77">
        <v>1141.4156137658899</v>
      </c>
      <c r="I123" s="78">
        <v>1E-4</v>
      </c>
      <c r="J123" s="78">
        <v>8.6E-3</v>
      </c>
      <c r="K123" s="78">
        <v>1.9E-3</v>
      </c>
    </row>
    <row r="124" spans="2:11">
      <c r="B124" t="s">
        <v>1892</v>
      </c>
      <c r="C124" t="s">
        <v>1893</v>
      </c>
      <c r="D124" t="s">
        <v>106</v>
      </c>
      <c r="E124" t="s">
        <v>1894</v>
      </c>
      <c r="F124" s="77">
        <v>366135</v>
      </c>
      <c r="G124" s="77">
        <v>95.903999999999996</v>
      </c>
      <c r="H124" s="77">
        <v>1296.4019035967999</v>
      </c>
      <c r="I124" s="78">
        <v>5.9999999999999995E-4</v>
      </c>
      <c r="J124" s="78">
        <v>9.7999999999999997E-3</v>
      </c>
      <c r="K124" s="78">
        <v>2.0999999999999999E-3</v>
      </c>
    </row>
    <row r="125" spans="2:11">
      <c r="B125" t="s">
        <v>1895</v>
      </c>
      <c r="C125" t="s">
        <v>1896</v>
      </c>
      <c r="D125" t="s">
        <v>106</v>
      </c>
      <c r="E125" t="s">
        <v>1662</v>
      </c>
      <c r="F125" s="77">
        <v>317400</v>
      </c>
      <c r="G125" s="77">
        <v>98.284099999999995</v>
      </c>
      <c r="H125" s="77">
        <v>1151.7331837127999</v>
      </c>
      <c r="I125" s="78">
        <v>1E-4</v>
      </c>
      <c r="J125" s="78">
        <v>8.6999999999999994E-3</v>
      </c>
      <c r="K125" s="78">
        <v>1.9E-3</v>
      </c>
    </row>
    <row r="126" spans="2:11">
      <c r="B126" t="s">
        <v>1897</v>
      </c>
      <c r="C126" t="s">
        <v>1898</v>
      </c>
      <c r="D126" t="s">
        <v>106</v>
      </c>
      <c r="E126" t="s">
        <v>1662</v>
      </c>
      <c r="F126" s="77">
        <v>318882.71000000002</v>
      </c>
      <c r="G126" s="77">
        <v>184.21310000000025</v>
      </c>
      <c r="H126" s="77">
        <v>2168.7683943799002</v>
      </c>
      <c r="I126" s="78">
        <v>0</v>
      </c>
      <c r="J126" s="78">
        <v>1.6400000000000001E-2</v>
      </c>
      <c r="K126" s="78">
        <v>3.5000000000000001E-3</v>
      </c>
    </row>
    <row r="127" spans="2:11">
      <c r="B127" t="s">
        <v>1899</v>
      </c>
      <c r="C127" t="s">
        <v>1900</v>
      </c>
      <c r="D127" t="s">
        <v>106</v>
      </c>
      <c r="E127" t="s">
        <v>1901</v>
      </c>
      <c r="F127" s="77">
        <v>464000</v>
      </c>
      <c r="G127" s="77">
        <v>92.143500000000003</v>
      </c>
      <c r="H127" s="77">
        <v>1578.49924128</v>
      </c>
      <c r="I127" s="78">
        <v>8.0000000000000004E-4</v>
      </c>
      <c r="J127" s="78">
        <v>1.1900000000000001E-2</v>
      </c>
      <c r="K127" s="78">
        <v>2.5999999999999999E-3</v>
      </c>
    </row>
    <row r="128" spans="2:11">
      <c r="B128" t="s">
        <v>1902</v>
      </c>
      <c r="C128" t="s">
        <v>1903</v>
      </c>
      <c r="D128" t="s">
        <v>106</v>
      </c>
      <c r="E128" t="s">
        <v>1763</v>
      </c>
      <c r="F128" s="77">
        <v>163632.01</v>
      </c>
      <c r="G128" s="77">
        <v>107.8732000000001</v>
      </c>
      <c r="H128" s="77">
        <v>651.69369533859401</v>
      </c>
      <c r="I128" s="78">
        <v>1E-4</v>
      </c>
      <c r="J128" s="78">
        <v>4.8999999999999998E-3</v>
      </c>
      <c r="K128" s="78">
        <v>1.1000000000000001E-3</v>
      </c>
    </row>
    <row r="129" spans="2:11">
      <c r="B129" t="s">
        <v>1904</v>
      </c>
      <c r="C129" t="s">
        <v>1905</v>
      </c>
      <c r="D129" t="s">
        <v>106</v>
      </c>
      <c r="E129" t="s">
        <v>1662</v>
      </c>
      <c r="F129" s="77">
        <v>250122</v>
      </c>
      <c r="G129" s="77">
        <v>146.97909999999956</v>
      </c>
      <c r="H129" s="77">
        <v>1357.27912214138</v>
      </c>
      <c r="I129" s="78">
        <v>2.0000000000000001E-4</v>
      </c>
      <c r="J129" s="78">
        <v>1.0200000000000001E-2</v>
      </c>
      <c r="K129" s="78">
        <v>2.2000000000000001E-3</v>
      </c>
    </row>
    <row r="130" spans="2:11">
      <c r="B130" t="s">
        <v>1906</v>
      </c>
      <c r="C130" t="s">
        <v>1907</v>
      </c>
      <c r="D130" t="s">
        <v>106</v>
      </c>
      <c r="E130" t="s">
        <v>1662</v>
      </c>
      <c r="F130" s="77">
        <v>414794</v>
      </c>
      <c r="G130" s="77">
        <v>93.277600000000135</v>
      </c>
      <c r="H130" s="77">
        <v>1428.47130702765</v>
      </c>
      <c r="I130" s="78">
        <v>5.0000000000000001E-4</v>
      </c>
      <c r="J130" s="78">
        <v>1.0800000000000001E-2</v>
      </c>
      <c r="K130" s="78">
        <v>2.3E-3</v>
      </c>
    </row>
    <row r="131" spans="2:11">
      <c r="B131" t="s">
        <v>1908</v>
      </c>
      <c r="C131" t="s">
        <v>1909</v>
      </c>
      <c r="D131" t="s">
        <v>106</v>
      </c>
      <c r="E131" t="s">
        <v>1662</v>
      </c>
      <c r="F131" s="77">
        <v>484334.44</v>
      </c>
      <c r="G131" s="77">
        <v>106.72580000000001</v>
      </c>
      <c r="H131" s="77">
        <v>1908.4310028862999</v>
      </c>
      <c r="I131" s="78">
        <v>0</v>
      </c>
      <c r="J131" s="78">
        <v>1.44E-2</v>
      </c>
      <c r="K131" s="78">
        <v>3.0999999999999999E-3</v>
      </c>
    </row>
    <row r="132" spans="2:11">
      <c r="B132" t="s">
        <v>1910</v>
      </c>
      <c r="C132" t="s">
        <v>1911</v>
      </c>
      <c r="D132" t="s">
        <v>106</v>
      </c>
      <c r="E132" t="s">
        <v>1872</v>
      </c>
      <c r="F132" s="77">
        <v>273600.01</v>
      </c>
      <c r="G132" s="77">
        <v>106.22199999999977</v>
      </c>
      <c r="H132" s="77">
        <v>1072.9816024811601</v>
      </c>
      <c r="I132" s="78">
        <v>0</v>
      </c>
      <c r="J132" s="78">
        <v>8.0999999999999996E-3</v>
      </c>
      <c r="K132" s="78">
        <v>1.6999999999999999E-3</v>
      </c>
    </row>
    <row r="133" spans="2:11">
      <c r="B133" t="s">
        <v>1912</v>
      </c>
      <c r="C133" t="s">
        <v>1913</v>
      </c>
      <c r="D133" t="s">
        <v>110</v>
      </c>
      <c r="E133" t="s">
        <v>405</v>
      </c>
      <c r="F133" s="77">
        <v>1180.25</v>
      </c>
      <c r="G133" s="77">
        <v>100</v>
      </c>
      <c r="H133" s="77">
        <v>4.7604203500000004</v>
      </c>
      <c r="I133" s="78">
        <v>0</v>
      </c>
      <c r="J133" s="78">
        <v>0</v>
      </c>
      <c r="K133" s="78">
        <v>0</v>
      </c>
    </row>
    <row r="134" spans="2:11">
      <c r="B134" t="s">
        <v>1914</v>
      </c>
      <c r="C134" t="s">
        <v>1915</v>
      </c>
      <c r="D134" t="s">
        <v>106</v>
      </c>
      <c r="E134" t="s">
        <v>1662</v>
      </c>
      <c r="F134" s="77">
        <v>298350.99</v>
      </c>
      <c r="G134" s="77">
        <v>144.96550000000025</v>
      </c>
      <c r="H134" s="77">
        <v>1596.812168276</v>
      </c>
      <c r="I134" s="78">
        <v>0</v>
      </c>
      <c r="J134" s="78">
        <v>1.21E-2</v>
      </c>
      <c r="K134" s="78">
        <v>2.5999999999999999E-3</v>
      </c>
    </row>
    <row r="135" spans="2:11">
      <c r="B135" t="s">
        <v>1916</v>
      </c>
      <c r="C135" t="s">
        <v>1917</v>
      </c>
      <c r="D135" t="s">
        <v>106</v>
      </c>
      <c r="E135" t="s">
        <v>1835</v>
      </c>
      <c r="F135" s="77">
        <v>121637.6</v>
      </c>
      <c r="G135" s="77">
        <v>83.386699999999905</v>
      </c>
      <c r="H135" s="77">
        <v>374.47801157224598</v>
      </c>
      <c r="I135" s="78">
        <v>0</v>
      </c>
      <c r="J135" s="78">
        <v>2.8E-3</v>
      </c>
      <c r="K135" s="78">
        <v>5.9999999999999995E-4</v>
      </c>
    </row>
    <row r="136" spans="2:11">
      <c r="B136" t="s">
        <v>1918</v>
      </c>
      <c r="C136" t="s">
        <v>1919</v>
      </c>
      <c r="D136" t="s">
        <v>106</v>
      </c>
      <c r="E136" t="s">
        <v>1835</v>
      </c>
      <c r="F136" s="77">
        <v>84100</v>
      </c>
      <c r="G136" s="77">
        <v>92.974699999999999</v>
      </c>
      <c r="H136" s="77">
        <v>288.6838402084</v>
      </c>
      <c r="I136" s="78">
        <v>0</v>
      </c>
      <c r="J136" s="78">
        <v>2.2000000000000001E-3</v>
      </c>
      <c r="K136" s="78">
        <v>5.0000000000000001E-4</v>
      </c>
    </row>
    <row r="137" spans="2:11">
      <c r="B137" t="s">
        <v>1920</v>
      </c>
      <c r="C137" t="s">
        <v>1921</v>
      </c>
      <c r="D137" t="s">
        <v>106</v>
      </c>
      <c r="E137" t="s">
        <v>1828</v>
      </c>
      <c r="F137" s="77">
        <v>349868</v>
      </c>
      <c r="G137" s="77">
        <v>68.912000000000006</v>
      </c>
      <c r="H137" s="77">
        <v>890.14502550272005</v>
      </c>
      <c r="I137" s="78">
        <v>1E-3</v>
      </c>
      <c r="J137" s="78">
        <v>6.7000000000000002E-3</v>
      </c>
      <c r="K137" s="78">
        <v>1.4E-3</v>
      </c>
    </row>
    <row r="138" spans="2:11">
      <c r="B138" t="s">
        <v>1922</v>
      </c>
      <c r="C138" t="s">
        <v>1923</v>
      </c>
      <c r="D138" t="s">
        <v>110</v>
      </c>
      <c r="E138" t="s">
        <v>1662</v>
      </c>
      <c r="F138" s="77">
        <v>187769.85</v>
      </c>
      <c r="G138" s="77">
        <v>94.792400000000029</v>
      </c>
      <c r="H138" s="77">
        <v>717.91110684513296</v>
      </c>
      <c r="I138" s="78">
        <v>0</v>
      </c>
      <c r="J138" s="78">
        <v>5.4000000000000003E-3</v>
      </c>
      <c r="K138" s="78">
        <v>1.1999999999999999E-3</v>
      </c>
    </row>
    <row r="139" spans="2:11">
      <c r="B139" t="s">
        <v>1924</v>
      </c>
      <c r="C139" t="s">
        <v>1925</v>
      </c>
      <c r="D139" t="s">
        <v>106</v>
      </c>
      <c r="E139" t="s">
        <v>1662</v>
      </c>
      <c r="F139" s="77">
        <v>404076</v>
      </c>
      <c r="G139" s="77">
        <v>117.48190000000014</v>
      </c>
      <c r="H139" s="77">
        <v>1752.6520710048501</v>
      </c>
      <c r="I139" s="78">
        <v>1E-4</v>
      </c>
      <c r="J139" s="78">
        <v>1.32E-2</v>
      </c>
      <c r="K139" s="78">
        <v>2.8E-3</v>
      </c>
    </row>
    <row r="140" spans="2:11">
      <c r="B140" t="s">
        <v>1926</v>
      </c>
      <c r="C140" t="s">
        <v>1927</v>
      </c>
      <c r="D140" t="s">
        <v>106</v>
      </c>
      <c r="E140" t="s">
        <v>1662</v>
      </c>
      <c r="F140" s="77">
        <v>531513.61</v>
      </c>
      <c r="G140" s="77">
        <v>111.23050000000018</v>
      </c>
      <c r="H140" s="77">
        <v>2182.7297681251198</v>
      </c>
      <c r="I140" s="78">
        <v>0</v>
      </c>
      <c r="J140" s="78">
        <v>1.6500000000000001E-2</v>
      </c>
      <c r="K140" s="78">
        <v>3.5000000000000001E-3</v>
      </c>
    </row>
    <row r="141" spans="2:11">
      <c r="B141" t="s">
        <v>1928</v>
      </c>
      <c r="C141" t="s">
        <v>1929</v>
      </c>
      <c r="D141" t="s">
        <v>106</v>
      </c>
      <c r="E141" t="s">
        <v>1662</v>
      </c>
      <c r="F141" s="77">
        <v>160968</v>
      </c>
      <c r="G141" s="77">
        <v>78.286900000000003</v>
      </c>
      <c r="H141" s="77">
        <v>465.25423675286402</v>
      </c>
      <c r="I141" s="78">
        <v>0</v>
      </c>
      <c r="J141" s="78">
        <v>3.5000000000000001E-3</v>
      </c>
      <c r="K141" s="78">
        <v>8.0000000000000004E-4</v>
      </c>
    </row>
    <row r="142" spans="2:11">
      <c r="B142" t="s">
        <v>1930</v>
      </c>
      <c r="C142" t="s">
        <v>1931</v>
      </c>
      <c r="D142" t="s">
        <v>106</v>
      </c>
      <c r="E142" t="s">
        <v>1665</v>
      </c>
      <c r="F142" s="77">
        <v>0.01</v>
      </c>
      <c r="G142" s="77">
        <v>100</v>
      </c>
      <c r="H142" s="77">
        <v>3.6919999999999999E-5</v>
      </c>
      <c r="I142" s="78">
        <v>0</v>
      </c>
      <c r="J142" s="78">
        <v>0</v>
      </c>
      <c r="K142" s="78">
        <v>0</v>
      </c>
    </row>
    <row r="143" spans="2:11">
      <c r="B143" t="s">
        <v>1932</v>
      </c>
      <c r="C143" t="s">
        <v>1933</v>
      </c>
      <c r="D143" t="s">
        <v>106</v>
      </c>
      <c r="E143" t="s">
        <v>1665</v>
      </c>
      <c r="F143" s="77">
        <v>31122.01</v>
      </c>
      <c r="G143" s="77">
        <v>83.527000000000001</v>
      </c>
      <c r="H143" s="77">
        <v>95.974578532648394</v>
      </c>
      <c r="I143" s="78">
        <v>0</v>
      </c>
      <c r="J143" s="78">
        <v>6.9999999999999999E-4</v>
      </c>
      <c r="K143" s="78">
        <v>2.0000000000000001E-4</v>
      </c>
    </row>
    <row r="144" spans="2:11">
      <c r="B144" t="s">
        <v>1934</v>
      </c>
      <c r="C144" t="s">
        <v>1935</v>
      </c>
      <c r="D144" t="s">
        <v>106</v>
      </c>
      <c r="E144" t="s">
        <v>1936</v>
      </c>
      <c r="F144" s="77">
        <v>45600</v>
      </c>
      <c r="G144" s="77">
        <v>100.8531</v>
      </c>
      <c r="H144" s="77">
        <v>169.79143821119999</v>
      </c>
      <c r="I144" s="78">
        <v>5.9999999999999995E-4</v>
      </c>
      <c r="J144" s="78">
        <v>1.2999999999999999E-3</v>
      </c>
      <c r="K144" s="78">
        <v>2.9999999999999997E-4</v>
      </c>
    </row>
    <row r="145" spans="2:11">
      <c r="B145" t="s">
        <v>1937</v>
      </c>
      <c r="C145" t="s">
        <v>1938</v>
      </c>
      <c r="D145" t="s">
        <v>106</v>
      </c>
      <c r="E145" t="s">
        <v>1695</v>
      </c>
      <c r="F145" s="77">
        <v>123779.01</v>
      </c>
      <c r="G145" s="77">
        <v>98.631199999999993</v>
      </c>
      <c r="H145" s="77">
        <v>450.73679698785497</v>
      </c>
      <c r="I145" s="78">
        <v>0</v>
      </c>
      <c r="J145" s="78">
        <v>3.3999999999999998E-3</v>
      </c>
      <c r="K145" s="78">
        <v>6.9999999999999999E-4</v>
      </c>
    </row>
    <row r="146" spans="2:11">
      <c r="B146" t="s">
        <v>1939</v>
      </c>
      <c r="C146" t="s">
        <v>1940</v>
      </c>
      <c r="D146" t="s">
        <v>106</v>
      </c>
      <c r="E146" t="s">
        <v>1872</v>
      </c>
      <c r="F146" s="77">
        <v>0.01</v>
      </c>
      <c r="G146" s="77">
        <v>0</v>
      </c>
      <c r="H146" s="77">
        <v>0</v>
      </c>
      <c r="I146" s="78">
        <v>0</v>
      </c>
      <c r="J146" s="78">
        <v>0</v>
      </c>
      <c r="K146" s="78">
        <v>0</v>
      </c>
    </row>
    <row r="147" spans="2:11">
      <c r="B147" t="s">
        <v>1941</v>
      </c>
      <c r="C147" t="s">
        <v>1942</v>
      </c>
      <c r="D147" t="s">
        <v>106</v>
      </c>
      <c r="E147" t="s">
        <v>1828</v>
      </c>
      <c r="F147" s="77">
        <v>63223.85</v>
      </c>
      <c r="G147" s="77">
        <v>117.03930000000017</v>
      </c>
      <c r="H147" s="77">
        <v>273.196006438501</v>
      </c>
      <c r="I147" s="78">
        <v>4.0000000000000002E-4</v>
      </c>
      <c r="J147" s="78">
        <v>2.0999999999999999E-3</v>
      </c>
      <c r="K147" s="78">
        <v>4.0000000000000002E-4</v>
      </c>
    </row>
    <row r="148" spans="2:11">
      <c r="B148" t="s">
        <v>1943</v>
      </c>
      <c r="C148" t="s">
        <v>1944</v>
      </c>
      <c r="D148" t="s">
        <v>106</v>
      </c>
      <c r="E148" t="s">
        <v>1872</v>
      </c>
      <c r="F148" s="77">
        <v>27360.01</v>
      </c>
      <c r="G148" s="77">
        <v>100</v>
      </c>
      <c r="H148" s="77">
        <v>101.01315692</v>
      </c>
      <c r="I148" s="78">
        <v>1E-4</v>
      </c>
      <c r="J148" s="78">
        <v>8.0000000000000004E-4</v>
      </c>
      <c r="K148" s="78">
        <v>2.0000000000000001E-4</v>
      </c>
    </row>
    <row r="149" spans="2:11">
      <c r="B149" t="s">
        <v>1945</v>
      </c>
      <c r="C149" t="s">
        <v>1946</v>
      </c>
      <c r="D149" t="s">
        <v>106</v>
      </c>
      <c r="E149" t="s">
        <v>1947</v>
      </c>
      <c r="F149" s="77">
        <v>98129</v>
      </c>
      <c r="G149" s="77">
        <v>103.4469</v>
      </c>
      <c r="H149" s="77">
        <v>374.780120185692</v>
      </c>
      <c r="I149" s="78">
        <v>1E-3</v>
      </c>
      <c r="J149" s="78">
        <v>2.8E-3</v>
      </c>
      <c r="K149" s="78">
        <v>5.9999999999999995E-4</v>
      </c>
    </row>
    <row r="150" spans="2:11">
      <c r="B150" t="s">
        <v>1945</v>
      </c>
      <c r="C150" t="s">
        <v>1948</v>
      </c>
      <c r="D150" t="s">
        <v>106</v>
      </c>
      <c r="E150" t="s">
        <v>1662</v>
      </c>
      <c r="F150" s="77">
        <v>50723</v>
      </c>
      <c r="G150" s="77">
        <v>107.77</v>
      </c>
      <c r="H150" s="77">
        <v>201.8201418532</v>
      </c>
      <c r="I150" s="78">
        <v>0</v>
      </c>
      <c r="J150" s="78">
        <v>1.5E-3</v>
      </c>
      <c r="K150" s="78">
        <v>2.9999999999999997E-4</v>
      </c>
    </row>
    <row r="151" spans="2:11">
      <c r="B151" t="s">
        <v>1949</v>
      </c>
      <c r="C151" t="s">
        <v>1950</v>
      </c>
      <c r="D151" t="s">
        <v>106</v>
      </c>
      <c r="E151" t="s">
        <v>1662</v>
      </c>
      <c r="F151" s="77">
        <v>360145</v>
      </c>
      <c r="G151" s="77">
        <v>170.86760000000001</v>
      </c>
      <c r="H151" s="77">
        <v>2271.9501677298399</v>
      </c>
      <c r="I151" s="78">
        <v>0</v>
      </c>
      <c r="J151" s="78">
        <v>1.72E-2</v>
      </c>
      <c r="K151" s="78">
        <v>3.7000000000000002E-3</v>
      </c>
    </row>
    <row r="152" spans="2:11">
      <c r="B152" t="s">
        <v>1951</v>
      </c>
      <c r="C152" t="s">
        <v>1952</v>
      </c>
      <c r="D152" t="s">
        <v>106</v>
      </c>
      <c r="E152" t="s">
        <v>1662</v>
      </c>
      <c r="F152" s="77">
        <v>225518</v>
      </c>
      <c r="G152" s="77">
        <v>112.58410000000001</v>
      </c>
      <c r="H152" s="77">
        <v>937.38924007549599</v>
      </c>
      <c r="I152" s="78">
        <v>5.0000000000000001E-4</v>
      </c>
      <c r="J152" s="78">
        <v>7.1000000000000004E-3</v>
      </c>
      <c r="K152" s="78">
        <v>1.5E-3</v>
      </c>
    </row>
    <row r="153" spans="2:11">
      <c r="B153" t="s">
        <v>1953</v>
      </c>
      <c r="C153" t="s">
        <v>1954</v>
      </c>
      <c r="D153" t="s">
        <v>110</v>
      </c>
      <c r="E153" t="s">
        <v>416</v>
      </c>
      <c r="F153" s="77">
        <v>114540</v>
      </c>
      <c r="G153" s="77">
        <v>121.3052</v>
      </c>
      <c r="H153" s="77">
        <v>560.41259972107196</v>
      </c>
      <c r="I153" s="78">
        <v>2.9999999999999997E-4</v>
      </c>
      <c r="J153" s="78">
        <v>4.1999999999999997E-3</v>
      </c>
      <c r="K153" s="78">
        <v>8.9999999999999998E-4</v>
      </c>
    </row>
    <row r="154" spans="2:11">
      <c r="B154" t="s">
        <v>245</v>
      </c>
      <c r="C154" s="16"/>
    </row>
    <row r="155" spans="2:11">
      <c r="B155" t="s">
        <v>322</v>
      </c>
      <c r="C155" s="16"/>
    </row>
    <row r="156" spans="2:11">
      <c r="B156" t="s">
        <v>323</v>
      </c>
      <c r="C156" s="16"/>
    </row>
    <row r="157" spans="2:11">
      <c r="B157" t="s">
        <v>324</v>
      </c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2210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302.05</v>
      </c>
      <c r="H11" s="7"/>
      <c r="I11" s="75">
        <v>166.74532084469999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1955</v>
      </c>
      <c r="C12" s="16"/>
      <c r="D12" s="16"/>
      <c r="G12" s="81">
        <v>302.05</v>
      </c>
      <c r="I12" s="81">
        <v>166.74532084469999</v>
      </c>
      <c r="K12" s="80">
        <v>1</v>
      </c>
      <c r="L12" s="80">
        <v>2.9999999999999997E-4</v>
      </c>
    </row>
    <row r="13" spans="2:59">
      <c r="B13" t="s">
        <v>1956</v>
      </c>
      <c r="C13" t="s">
        <v>1957</v>
      </c>
      <c r="D13" t="s">
        <v>1602</v>
      </c>
      <c r="E13" t="s">
        <v>106</v>
      </c>
      <c r="F13" t="s">
        <v>1581</v>
      </c>
      <c r="G13" s="77">
        <v>213.05</v>
      </c>
      <c r="H13" s="77">
        <v>1272.45</v>
      </c>
      <c r="I13" s="77">
        <v>10.0088448447</v>
      </c>
      <c r="J13" s="78">
        <v>0</v>
      </c>
      <c r="K13" s="78">
        <v>0.06</v>
      </c>
      <c r="L13" s="78">
        <v>0</v>
      </c>
    </row>
    <row r="14" spans="2:59">
      <c r="B14" t="s">
        <v>1958</v>
      </c>
      <c r="C14" t="s">
        <v>1959</v>
      </c>
      <c r="D14" t="s">
        <v>1602</v>
      </c>
      <c r="E14" t="s">
        <v>106</v>
      </c>
      <c r="F14" t="s">
        <v>1581</v>
      </c>
      <c r="G14" s="77">
        <v>89</v>
      </c>
      <c r="H14" s="77">
        <v>47700</v>
      </c>
      <c r="I14" s="77">
        <v>156.73647600000001</v>
      </c>
      <c r="J14" s="78">
        <v>0</v>
      </c>
      <c r="K14" s="78">
        <v>0.94</v>
      </c>
      <c r="L14" s="78">
        <v>2.9999999999999997E-4</v>
      </c>
    </row>
    <row r="15" spans="2:59">
      <c r="B15" s="79" t="s">
        <v>1526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245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B20" t="s">
        <v>324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2210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296.17</v>
      </c>
      <c r="H11" s="7"/>
      <c r="I11" s="75">
        <v>401.29968788000002</v>
      </c>
      <c r="J11" s="7"/>
      <c r="K11" s="76">
        <v>1</v>
      </c>
      <c r="L11" s="76">
        <v>6.9999999999999999E-4</v>
      </c>
      <c r="AZ11" s="16"/>
    </row>
    <row r="12" spans="2:52">
      <c r="B12" s="79" t="s">
        <v>206</v>
      </c>
      <c r="C12" s="16"/>
      <c r="D12" s="16"/>
      <c r="G12" s="81">
        <v>296.17</v>
      </c>
      <c r="I12" s="81">
        <v>401.29968788000002</v>
      </c>
      <c r="K12" s="80">
        <v>1</v>
      </c>
      <c r="L12" s="80">
        <v>6.9999999999999999E-4</v>
      </c>
    </row>
    <row r="13" spans="2:52">
      <c r="B13" s="79" t="s">
        <v>1527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1532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1533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807</v>
      </c>
      <c r="C21" s="16"/>
      <c r="D21" s="16"/>
      <c r="G21" s="81">
        <v>296.17</v>
      </c>
      <c r="I21" s="81">
        <v>401.29968788000002</v>
      </c>
      <c r="K21" s="80">
        <v>1</v>
      </c>
      <c r="L21" s="80">
        <v>6.9999999999999999E-4</v>
      </c>
    </row>
    <row r="22" spans="2:12">
      <c r="B22" t="s">
        <v>1961</v>
      </c>
      <c r="C22" t="s">
        <v>1962</v>
      </c>
      <c r="D22" t="s">
        <v>1602</v>
      </c>
      <c r="E22" t="s">
        <v>106</v>
      </c>
      <c r="F22" t="s">
        <v>1581</v>
      </c>
      <c r="G22" s="77">
        <v>296.17</v>
      </c>
      <c r="H22" s="77">
        <v>36700</v>
      </c>
      <c r="I22" s="77">
        <v>401.29968788000002</v>
      </c>
      <c r="J22" s="78">
        <v>0</v>
      </c>
      <c r="K22" s="78">
        <v>1</v>
      </c>
      <c r="L22" s="78">
        <v>6.9999999999999999E-4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1527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1536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1533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1537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2210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-4.7000000000000002E-3</v>
      </c>
      <c r="J11" s="75">
        <v>17765.423788068001</v>
      </c>
      <c r="K11" s="76">
        <v>1</v>
      </c>
      <c r="L11" s="76">
        <v>2.8799999999999999E-2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-4.7000000000000002E-3</v>
      </c>
      <c r="J12" s="81">
        <v>17765.423788068001</v>
      </c>
      <c r="K12" s="80">
        <v>1</v>
      </c>
      <c r="L12" s="80">
        <v>2.8799999999999999E-2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7372.9638000000004</v>
      </c>
      <c r="K13" s="80">
        <v>0.41499999999999998</v>
      </c>
      <c r="L13" s="80">
        <v>1.2E-2</v>
      </c>
    </row>
    <row r="14" spans="2:13">
      <c r="B14" t="s">
        <v>208</v>
      </c>
      <c r="C14" t="s">
        <v>209</v>
      </c>
      <c r="D14" t="s">
        <v>210</v>
      </c>
      <c r="E14" s="84" t="s">
        <v>2211</v>
      </c>
      <c r="F14" s="84" t="s">
        <v>335</v>
      </c>
      <c r="G14" t="s">
        <v>102</v>
      </c>
      <c r="H14" s="78">
        <v>0</v>
      </c>
      <c r="I14" s="78">
        <v>0</v>
      </c>
      <c r="J14" s="77">
        <v>6952.9530199999999</v>
      </c>
      <c r="K14" s="78">
        <v>0.39140000000000003</v>
      </c>
      <c r="L14" s="78">
        <v>1.1299999999999999E-2</v>
      </c>
    </row>
    <row r="15" spans="2:13">
      <c r="B15" t="s">
        <v>213</v>
      </c>
      <c r="C15" t="s">
        <v>209</v>
      </c>
      <c r="D15" t="s">
        <v>210</v>
      </c>
      <c r="E15" s="84" t="s">
        <v>2211</v>
      </c>
      <c r="F15" s="84" t="s">
        <v>335</v>
      </c>
      <c r="G15" t="s">
        <v>102</v>
      </c>
      <c r="H15" s="78">
        <v>0</v>
      </c>
      <c r="I15" s="78">
        <v>0</v>
      </c>
      <c r="J15" s="77">
        <v>420.01078000000001</v>
      </c>
      <c r="K15" s="78">
        <v>2.3599999999999999E-2</v>
      </c>
      <c r="L15" s="78">
        <v>6.9999999999999999E-4</v>
      </c>
    </row>
    <row r="16" spans="2:13">
      <c r="B16" s="79" t="s">
        <v>214</v>
      </c>
      <c r="D16" s="16"/>
      <c r="I16" s="80">
        <v>0</v>
      </c>
      <c r="J16" s="81">
        <v>8386.674809868</v>
      </c>
      <c r="K16" s="80">
        <v>0.47210000000000002</v>
      </c>
      <c r="L16" s="80">
        <v>1.3599999999999999E-2</v>
      </c>
    </row>
    <row r="17" spans="2:12">
      <c r="B17" t="s">
        <v>215</v>
      </c>
      <c r="C17" t="s">
        <v>216</v>
      </c>
      <c r="D17" t="s">
        <v>210</v>
      </c>
      <c r="E17" s="84" t="s">
        <v>2211</v>
      </c>
      <c r="F17" s="84" t="s">
        <v>335</v>
      </c>
      <c r="G17" t="s">
        <v>202</v>
      </c>
      <c r="H17" s="78">
        <v>0</v>
      </c>
      <c r="I17" s="78">
        <v>0</v>
      </c>
      <c r="J17" s="77">
        <v>19.72363932</v>
      </c>
      <c r="K17" s="78">
        <v>1.1000000000000001E-3</v>
      </c>
      <c r="L17" s="78">
        <v>0</v>
      </c>
    </row>
    <row r="18" spans="2:12">
      <c r="B18" t="s">
        <v>217</v>
      </c>
      <c r="C18" t="s">
        <v>218</v>
      </c>
      <c r="D18" t="s">
        <v>210</v>
      </c>
      <c r="E18" s="84" t="s">
        <v>2211</v>
      </c>
      <c r="F18" s="84" t="s">
        <v>335</v>
      </c>
      <c r="G18" t="s">
        <v>102</v>
      </c>
      <c r="H18" s="78">
        <v>0</v>
      </c>
      <c r="I18" s="78">
        <v>0</v>
      </c>
      <c r="J18" s="77">
        <v>584.16669999999999</v>
      </c>
      <c r="K18" s="78">
        <v>3.2899999999999999E-2</v>
      </c>
      <c r="L18" s="78">
        <v>8.9999999999999998E-4</v>
      </c>
    </row>
    <row r="19" spans="2:12">
      <c r="B19" t="s">
        <v>219</v>
      </c>
      <c r="C19" t="s">
        <v>220</v>
      </c>
      <c r="D19" t="s">
        <v>210</v>
      </c>
      <c r="E19" s="84" t="s">
        <v>2211</v>
      </c>
      <c r="F19" s="84" t="s">
        <v>335</v>
      </c>
      <c r="G19" t="s">
        <v>204</v>
      </c>
      <c r="H19" s="78">
        <v>0</v>
      </c>
      <c r="I19" s="78">
        <v>0</v>
      </c>
      <c r="J19" s="77">
        <v>7.4038814400000001</v>
      </c>
      <c r="K19" s="78">
        <v>4.0000000000000002E-4</v>
      </c>
      <c r="L19" s="78">
        <v>0</v>
      </c>
    </row>
    <row r="20" spans="2:12">
      <c r="B20" t="s">
        <v>221</v>
      </c>
      <c r="C20" t="s">
        <v>222</v>
      </c>
      <c r="D20" t="s">
        <v>210</v>
      </c>
      <c r="E20" s="84" t="s">
        <v>2211</v>
      </c>
      <c r="F20" s="84" t="s">
        <v>335</v>
      </c>
      <c r="G20" t="s">
        <v>106</v>
      </c>
      <c r="H20" s="78">
        <v>0</v>
      </c>
      <c r="I20" s="78">
        <v>0</v>
      </c>
      <c r="J20" s="77">
        <v>5182.1820601199997</v>
      </c>
      <c r="K20" s="78">
        <v>0.29170000000000001</v>
      </c>
      <c r="L20" s="78">
        <v>8.3999999999999995E-3</v>
      </c>
    </row>
    <row r="21" spans="2:12">
      <c r="B21" t="s">
        <v>223</v>
      </c>
      <c r="C21" t="s">
        <v>224</v>
      </c>
      <c r="D21" t="s">
        <v>210</v>
      </c>
      <c r="E21" s="84" t="s">
        <v>2211</v>
      </c>
      <c r="F21" s="84" t="s">
        <v>335</v>
      </c>
      <c r="G21" t="s">
        <v>201</v>
      </c>
      <c r="H21" s="78">
        <v>0</v>
      </c>
      <c r="I21" s="78">
        <v>0</v>
      </c>
      <c r="J21" s="77">
        <v>6.4202403090000004</v>
      </c>
      <c r="K21" s="78">
        <v>4.0000000000000002E-4</v>
      </c>
      <c r="L21" s="78">
        <v>0</v>
      </c>
    </row>
    <row r="22" spans="2:12">
      <c r="B22" t="s">
        <v>225</v>
      </c>
      <c r="C22" t="s">
        <v>226</v>
      </c>
      <c r="D22" t="s">
        <v>210</v>
      </c>
      <c r="E22" s="84" t="s">
        <v>2211</v>
      </c>
      <c r="F22" s="84" t="s">
        <v>335</v>
      </c>
      <c r="G22" t="s">
        <v>116</v>
      </c>
      <c r="H22" s="78">
        <v>0</v>
      </c>
      <c r="I22" s="78">
        <v>0</v>
      </c>
      <c r="J22" s="77">
        <v>7.4059441579999996</v>
      </c>
      <c r="K22" s="78">
        <v>4.0000000000000002E-4</v>
      </c>
      <c r="L22" s="78">
        <v>0</v>
      </c>
    </row>
    <row r="23" spans="2:12">
      <c r="B23" t="s">
        <v>227</v>
      </c>
      <c r="C23" t="s">
        <v>228</v>
      </c>
      <c r="D23" t="s">
        <v>210</v>
      </c>
      <c r="E23" s="84" t="s">
        <v>2211</v>
      </c>
      <c r="F23" s="84" t="s">
        <v>335</v>
      </c>
      <c r="G23" t="s">
        <v>205</v>
      </c>
      <c r="H23" s="78">
        <v>0</v>
      </c>
      <c r="I23" s="78">
        <v>0</v>
      </c>
      <c r="J23" s="77">
        <v>254.67583678899999</v>
      </c>
      <c r="K23" s="78">
        <v>1.43E-2</v>
      </c>
      <c r="L23" s="78">
        <v>4.0000000000000002E-4</v>
      </c>
    </row>
    <row r="24" spans="2:12">
      <c r="B24" t="s">
        <v>229</v>
      </c>
      <c r="C24" t="s">
        <v>230</v>
      </c>
      <c r="D24" t="s">
        <v>210</v>
      </c>
      <c r="E24" s="84" t="s">
        <v>2211</v>
      </c>
      <c r="F24" s="84" t="s">
        <v>335</v>
      </c>
      <c r="G24" t="s">
        <v>110</v>
      </c>
      <c r="H24" s="78">
        <v>0</v>
      </c>
      <c r="I24" s="78">
        <v>0</v>
      </c>
      <c r="J24" s="77">
        <v>1256.5696307359999</v>
      </c>
      <c r="K24" s="78">
        <v>7.0699999999999999E-2</v>
      </c>
      <c r="L24" s="78">
        <v>2E-3</v>
      </c>
    </row>
    <row r="25" spans="2:12">
      <c r="B25" t="s">
        <v>231</v>
      </c>
      <c r="C25" t="s">
        <v>232</v>
      </c>
      <c r="D25" t="s">
        <v>210</v>
      </c>
      <c r="E25" s="84" t="s">
        <v>2211</v>
      </c>
      <c r="F25" s="84" t="s">
        <v>335</v>
      </c>
      <c r="G25" t="s">
        <v>113</v>
      </c>
      <c r="H25" s="78">
        <v>0</v>
      </c>
      <c r="I25" s="78">
        <v>0</v>
      </c>
      <c r="J25" s="77">
        <v>989.32581556599996</v>
      </c>
      <c r="K25" s="78">
        <v>5.57E-2</v>
      </c>
      <c r="L25" s="78">
        <v>1.6000000000000001E-3</v>
      </c>
    </row>
    <row r="26" spans="2:12">
      <c r="B26" t="s">
        <v>233</v>
      </c>
      <c r="C26" t="s">
        <v>234</v>
      </c>
      <c r="D26" t="s">
        <v>210</v>
      </c>
      <c r="E26" s="84" t="s">
        <v>2211</v>
      </c>
      <c r="F26" s="84" t="s">
        <v>335</v>
      </c>
      <c r="G26" t="s">
        <v>203</v>
      </c>
      <c r="H26" s="78">
        <v>0</v>
      </c>
      <c r="I26" s="78">
        <v>0</v>
      </c>
      <c r="J26" s="77">
        <v>78.801061430000004</v>
      </c>
      <c r="K26" s="78">
        <v>4.4000000000000003E-3</v>
      </c>
      <c r="L26" s="78">
        <v>1E-4</v>
      </c>
    </row>
    <row r="27" spans="2:12">
      <c r="B27" s="79" t="s">
        <v>235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236</v>
      </c>
      <c r="D29" s="16"/>
      <c r="I29" s="80">
        <v>-4.1300000000000003E-2</v>
      </c>
      <c r="J29" s="81">
        <v>2005.7851782</v>
      </c>
      <c r="K29" s="80">
        <v>0.1129</v>
      </c>
      <c r="L29" s="80">
        <v>3.3E-3</v>
      </c>
    </row>
    <row r="30" spans="2:12">
      <c r="B30" t="s">
        <v>237</v>
      </c>
      <c r="C30" t="s">
        <v>238</v>
      </c>
      <c r="D30" t="s">
        <v>210</v>
      </c>
      <c r="E30" t="s">
        <v>239</v>
      </c>
      <c r="F30" t="s">
        <v>150</v>
      </c>
      <c r="G30" t="s">
        <v>102</v>
      </c>
      <c r="H30" s="78">
        <v>4.2200000000000001E-2</v>
      </c>
      <c r="I30" s="78">
        <v>-4.1300000000000003E-2</v>
      </c>
      <c r="J30" s="77">
        <v>2005.7851782</v>
      </c>
      <c r="K30" s="78">
        <v>0.1129</v>
      </c>
      <c r="L30" s="78">
        <v>3.3E-3</v>
      </c>
    </row>
    <row r="31" spans="2:12">
      <c r="B31" s="79" t="s">
        <v>240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242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245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2210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-51160000</v>
      </c>
      <c r="H11" s="7"/>
      <c r="I11" s="75">
        <v>-2131.4302448447706</v>
      </c>
      <c r="J11" s="76">
        <v>1</v>
      </c>
      <c r="K11" s="76">
        <v>-3.5000000000000001E-3</v>
      </c>
      <c r="AW11" s="16"/>
    </row>
    <row r="12" spans="2:49">
      <c r="B12" s="79" t="s">
        <v>206</v>
      </c>
      <c r="C12" s="16"/>
      <c r="D12" s="16"/>
      <c r="G12" s="81">
        <v>-51160000</v>
      </c>
      <c r="I12" s="81">
        <v>-2131.4302448447706</v>
      </c>
      <c r="J12" s="80">
        <v>1</v>
      </c>
      <c r="K12" s="80">
        <v>-3.5000000000000001E-3</v>
      </c>
    </row>
    <row r="13" spans="2:49">
      <c r="B13" s="79" t="s">
        <v>1527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1532</v>
      </c>
      <c r="C15" s="16"/>
      <c r="D15" s="16"/>
      <c r="G15" s="81">
        <v>-51160000</v>
      </c>
      <c r="I15" s="81">
        <v>-2131.4302448447706</v>
      </c>
      <c r="J15" s="80">
        <v>1</v>
      </c>
      <c r="K15" s="80">
        <v>-3.5000000000000001E-3</v>
      </c>
    </row>
    <row r="16" spans="2:49">
      <c r="B16" t="s">
        <v>1963</v>
      </c>
      <c r="C16" t="s">
        <v>1964</v>
      </c>
      <c r="D16" t="s">
        <v>123</v>
      </c>
      <c r="E16" t="s">
        <v>110</v>
      </c>
      <c r="F16" t="s">
        <v>1965</v>
      </c>
      <c r="G16" s="77">
        <v>-1250000</v>
      </c>
      <c r="H16" s="77">
        <v>7.546473684210528</v>
      </c>
      <c r="I16" s="77">
        <v>-94.330921052631595</v>
      </c>
      <c r="J16" s="78">
        <v>4.4299999999999999E-2</v>
      </c>
      <c r="K16" s="78">
        <v>-2.0000000000000001E-4</v>
      </c>
    </row>
    <row r="17" spans="2:11">
      <c r="B17" t="s">
        <v>1966</v>
      </c>
      <c r="C17" t="s">
        <v>1967</v>
      </c>
      <c r="D17" t="s">
        <v>123</v>
      </c>
      <c r="E17" t="s">
        <v>110</v>
      </c>
      <c r="F17" t="s">
        <v>1968</v>
      </c>
      <c r="G17" s="77">
        <v>-2000000</v>
      </c>
      <c r="H17" s="77">
        <v>4.245234</v>
      </c>
      <c r="I17" s="77">
        <v>-84.904679999999999</v>
      </c>
      <c r="J17" s="78">
        <v>3.9800000000000002E-2</v>
      </c>
      <c r="K17" s="78">
        <v>-1E-4</v>
      </c>
    </row>
    <row r="18" spans="2:11">
      <c r="B18" t="s">
        <v>1969</v>
      </c>
      <c r="C18" t="s">
        <v>1970</v>
      </c>
      <c r="D18" t="s">
        <v>123</v>
      </c>
      <c r="E18" t="s">
        <v>113</v>
      </c>
      <c r="F18" t="s">
        <v>1968</v>
      </c>
      <c r="G18" s="77">
        <v>-650000</v>
      </c>
      <c r="H18" s="77">
        <v>4.7139307692307693</v>
      </c>
      <c r="I18" s="77">
        <v>-30.640550000000001</v>
      </c>
      <c r="J18" s="78">
        <v>1.44E-2</v>
      </c>
      <c r="K18" s="78">
        <v>0</v>
      </c>
    </row>
    <row r="19" spans="2:11">
      <c r="B19" t="s">
        <v>1971</v>
      </c>
      <c r="C19" t="s">
        <v>1972</v>
      </c>
      <c r="D19" t="s">
        <v>123</v>
      </c>
      <c r="E19" t="s">
        <v>106</v>
      </c>
      <c r="F19" t="s">
        <v>1973</v>
      </c>
      <c r="G19" s="77">
        <v>-12150000</v>
      </c>
      <c r="H19" s="77">
        <v>9.3521682304526745</v>
      </c>
      <c r="I19" s="77">
        <v>-1136.28844</v>
      </c>
      <c r="J19" s="78">
        <v>0.53310000000000002</v>
      </c>
      <c r="K19" s="78">
        <v>-1.8E-3</v>
      </c>
    </row>
    <row r="20" spans="2:11">
      <c r="B20" t="s">
        <v>1974</v>
      </c>
      <c r="C20" t="s">
        <v>1975</v>
      </c>
      <c r="D20" t="s">
        <v>123</v>
      </c>
      <c r="E20" t="s">
        <v>106</v>
      </c>
      <c r="F20" t="s">
        <v>1965</v>
      </c>
      <c r="G20" s="77">
        <v>-18380000</v>
      </c>
      <c r="H20" s="77">
        <v>7.3660562230257893</v>
      </c>
      <c r="I20" s="77">
        <v>-1353.88113379214</v>
      </c>
      <c r="J20" s="78">
        <v>0.63519999999999999</v>
      </c>
      <c r="K20" s="78">
        <v>-2.2000000000000001E-3</v>
      </c>
    </row>
    <row r="21" spans="2:11">
      <c r="B21" t="s">
        <v>1976</v>
      </c>
      <c r="C21" t="s">
        <v>1977</v>
      </c>
      <c r="D21" t="s">
        <v>123</v>
      </c>
      <c r="E21" t="s">
        <v>106</v>
      </c>
      <c r="F21" t="s">
        <v>1978</v>
      </c>
      <c r="G21" s="77">
        <v>340000</v>
      </c>
      <c r="H21" s="77">
        <v>6.2527323529411767</v>
      </c>
      <c r="I21" s="77">
        <v>21.25929</v>
      </c>
      <c r="J21" s="78">
        <v>-0.01</v>
      </c>
      <c r="K21" s="78">
        <v>0</v>
      </c>
    </row>
    <row r="22" spans="2:11">
      <c r="B22" t="s">
        <v>1979</v>
      </c>
      <c r="C22" t="s">
        <v>1980</v>
      </c>
      <c r="D22" t="s">
        <v>123</v>
      </c>
      <c r="E22" t="s">
        <v>106</v>
      </c>
      <c r="F22" t="s">
        <v>1968</v>
      </c>
      <c r="G22" s="77">
        <v>-17070000</v>
      </c>
      <c r="H22" s="77">
        <v>-3.2065388986526129</v>
      </c>
      <c r="I22" s="77">
        <v>547.35619000000099</v>
      </c>
      <c r="J22" s="78">
        <v>-0.25679999999999997</v>
      </c>
      <c r="K22" s="78">
        <v>8.9999999999999998E-4</v>
      </c>
    </row>
    <row r="23" spans="2:11">
      <c r="B23" s="79" t="s">
        <v>1960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1533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807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1527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1536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1533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807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245</v>
      </c>
      <c r="C38" s="16"/>
      <c r="D38" s="16"/>
    </row>
    <row r="39" spans="2:11">
      <c r="B39" t="s">
        <v>322</v>
      </c>
      <c r="C39" s="16"/>
      <c r="D39" s="16"/>
    </row>
    <row r="40" spans="2:11">
      <c r="B40" t="s">
        <v>323</v>
      </c>
      <c r="C40" s="16"/>
      <c r="D40" s="16"/>
    </row>
    <row r="41" spans="2:11">
      <c r="B41" t="s">
        <v>324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2210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3685.5586872798699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1292352</v>
      </c>
      <c r="N12" s="81">
        <v>3685.5586872798699</v>
      </c>
      <c r="P12" s="80">
        <v>1</v>
      </c>
      <c r="Q12" s="80">
        <v>6.0000000000000001E-3</v>
      </c>
    </row>
    <row r="13" spans="2:78">
      <c r="B13" s="79" t="s">
        <v>1546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1547</v>
      </c>
      <c r="D15" s="16"/>
      <c r="H15" s="81">
        <v>0.01</v>
      </c>
      <c r="K15" s="80">
        <v>1E-4</v>
      </c>
      <c r="L15" s="81">
        <v>1292352</v>
      </c>
      <c r="N15" s="81">
        <v>3685.5586872798699</v>
      </c>
      <c r="P15" s="80">
        <v>1</v>
      </c>
      <c r="Q15" s="80">
        <v>6.0000000000000001E-3</v>
      </c>
    </row>
    <row r="16" spans="2:78">
      <c r="B16" t="s">
        <v>1981</v>
      </c>
      <c r="C16" t="s">
        <v>1982</v>
      </c>
      <c r="D16" s="16"/>
      <c r="E16" t="s">
        <v>1983</v>
      </c>
      <c r="F16" t="s">
        <v>335</v>
      </c>
      <c r="G16" t="s">
        <v>1581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77.243299999999962</v>
      </c>
      <c r="N16" s="77">
        <v>3685.5586872798699</v>
      </c>
      <c r="O16" s="78">
        <v>0</v>
      </c>
      <c r="P16" s="78">
        <v>1</v>
      </c>
      <c r="Q16" s="78">
        <v>6.0000000000000001E-3</v>
      </c>
    </row>
    <row r="17" spans="2:17">
      <c r="B17" s="79" t="s">
        <v>1554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1555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1556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1557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1558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1547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1554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1555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1556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1557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1558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3.76</v>
      </c>
      <c r="J11" s="18"/>
      <c r="K11" s="18"/>
      <c r="L11" s="18"/>
      <c r="M11" s="76">
        <v>6.8900000000000003E-2</v>
      </c>
      <c r="N11" s="75">
        <v>20123939.32</v>
      </c>
      <c r="O11" s="7"/>
      <c r="P11" s="75">
        <v>21449.499721018186</v>
      </c>
      <c r="Q11" s="76">
        <v>1</v>
      </c>
      <c r="R11" s="76">
        <v>3.4799999999999998E-2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3.76</v>
      </c>
      <c r="M12" s="80">
        <v>6.8400000000000002E-2</v>
      </c>
      <c r="N12" s="81">
        <v>20002836.09</v>
      </c>
      <c r="P12" s="81">
        <v>20999.991559948532</v>
      </c>
      <c r="Q12" s="80">
        <v>0.97899999999999998</v>
      </c>
      <c r="R12" s="80">
        <v>3.4099999999999998E-2</v>
      </c>
    </row>
    <row r="13" spans="2:60">
      <c r="B13" s="79" t="s">
        <v>1984</v>
      </c>
      <c r="I13" s="81">
        <v>1.9</v>
      </c>
      <c r="M13" s="80">
        <v>4.9299999999999997E-2</v>
      </c>
      <c r="N13" s="81">
        <v>2102866.65</v>
      </c>
      <c r="P13" s="81">
        <v>2120.3540890613999</v>
      </c>
      <c r="Q13" s="80">
        <v>9.8900000000000002E-2</v>
      </c>
      <c r="R13" s="80">
        <v>3.3999999999999998E-3</v>
      </c>
    </row>
    <row r="14" spans="2:60">
      <c r="B14" t="s">
        <v>1985</v>
      </c>
      <c r="C14" t="s">
        <v>1986</v>
      </c>
      <c r="D14" t="s">
        <v>1987</v>
      </c>
      <c r="F14" t="s">
        <v>409</v>
      </c>
      <c r="G14" t="s">
        <v>1988</v>
      </c>
      <c r="H14" t="s">
        <v>335</v>
      </c>
      <c r="I14" s="77">
        <v>1.9</v>
      </c>
      <c r="J14" t="s">
        <v>128</v>
      </c>
      <c r="K14" t="s">
        <v>102</v>
      </c>
      <c r="L14" s="78">
        <v>4.2599999999999999E-2</v>
      </c>
      <c r="M14" s="78">
        <v>4.9299999999999997E-2</v>
      </c>
      <c r="N14" s="77">
        <v>2102866.65</v>
      </c>
      <c r="O14" s="77">
        <v>100.83159999999999</v>
      </c>
      <c r="P14" s="77">
        <v>2120.3540890613999</v>
      </c>
      <c r="Q14" s="78">
        <v>9.8900000000000002E-2</v>
      </c>
      <c r="R14" s="78">
        <v>3.3999999999999998E-3</v>
      </c>
    </row>
    <row r="15" spans="2:60">
      <c r="B15" s="79" t="s">
        <v>1989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1990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1991</v>
      </c>
      <c r="I19" s="81">
        <v>3.97</v>
      </c>
      <c r="M19" s="80">
        <v>7.0599999999999996E-2</v>
      </c>
      <c r="N19" s="81">
        <v>17899969.440000001</v>
      </c>
      <c r="P19" s="81">
        <v>18879.63747088713</v>
      </c>
      <c r="Q19" s="80">
        <v>0.88019999999999998</v>
      </c>
      <c r="R19" s="80">
        <v>3.0700000000000002E-2</v>
      </c>
    </row>
    <row r="20" spans="2:18">
      <c r="B20" t="s">
        <v>1992</v>
      </c>
      <c r="C20" t="s">
        <v>1986</v>
      </c>
      <c r="D20" t="s">
        <v>1993</v>
      </c>
      <c r="E20">
        <v>514721646</v>
      </c>
      <c r="F20" t="s">
        <v>409</v>
      </c>
      <c r="G20" t="s">
        <v>1994</v>
      </c>
      <c r="H20" t="s">
        <v>335</v>
      </c>
      <c r="I20" s="77">
        <v>6.32</v>
      </c>
      <c r="J20" t="s">
        <v>2206</v>
      </c>
      <c r="K20" t="s">
        <v>102</v>
      </c>
      <c r="L20" s="78">
        <v>3.4099999999999998E-2</v>
      </c>
      <c r="M20" s="78">
        <v>2.93E-2</v>
      </c>
      <c r="N20" s="77">
        <v>810227.74</v>
      </c>
      <c r="O20" s="77">
        <v>115.32</v>
      </c>
      <c r="P20" s="77">
        <v>934.354629768</v>
      </c>
      <c r="Q20" s="78">
        <v>4.36E-2</v>
      </c>
      <c r="R20" s="78">
        <v>1.5E-3</v>
      </c>
    </row>
    <row r="21" spans="2:18">
      <c r="B21" t="s">
        <v>1995</v>
      </c>
      <c r="C21" t="s">
        <v>1986</v>
      </c>
      <c r="D21" t="s">
        <v>1996</v>
      </c>
      <c r="E21">
        <v>514721646</v>
      </c>
      <c r="F21" t="s">
        <v>409</v>
      </c>
      <c r="G21" t="s">
        <v>1997</v>
      </c>
      <c r="H21" t="s">
        <v>335</v>
      </c>
      <c r="I21" s="77">
        <v>6.33</v>
      </c>
      <c r="J21" t="s">
        <v>2206</v>
      </c>
      <c r="K21" t="s">
        <v>102</v>
      </c>
      <c r="L21" s="78">
        <v>3.3099999999999997E-2</v>
      </c>
      <c r="M21" s="78">
        <v>2.8299999999999999E-2</v>
      </c>
      <c r="N21" s="77">
        <v>33209.94</v>
      </c>
      <c r="O21" s="77">
        <v>115.36</v>
      </c>
      <c r="P21" s="77">
        <v>38.310986784000001</v>
      </c>
      <c r="Q21" s="78">
        <v>1.8E-3</v>
      </c>
      <c r="R21" s="78">
        <v>1E-4</v>
      </c>
    </row>
    <row r="22" spans="2:18">
      <c r="B22" t="s">
        <v>1998</v>
      </c>
      <c r="C22" t="s">
        <v>1986</v>
      </c>
      <c r="D22" t="s">
        <v>1999</v>
      </c>
      <c r="E22">
        <v>514721646</v>
      </c>
      <c r="F22" t="s">
        <v>409</v>
      </c>
      <c r="G22" t="s">
        <v>2000</v>
      </c>
      <c r="H22" t="s">
        <v>335</v>
      </c>
      <c r="I22" s="77">
        <v>6.32</v>
      </c>
      <c r="J22" t="s">
        <v>2206</v>
      </c>
      <c r="K22" t="s">
        <v>102</v>
      </c>
      <c r="L22" s="78">
        <v>3.3099999999999997E-2</v>
      </c>
      <c r="M22" s="78">
        <v>2.9000000000000001E-2</v>
      </c>
      <c r="N22" s="77">
        <v>8214.8799999999992</v>
      </c>
      <c r="O22" s="77">
        <v>115.21</v>
      </c>
      <c r="P22" s="77">
        <v>9.4643632479999997</v>
      </c>
      <c r="Q22" s="78">
        <v>4.0000000000000002E-4</v>
      </c>
      <c r="R22" s="78">
        <v>0</v>
      </c>
    </row>
    <row r="23" spans="2:18">
      <c r="B23" t="s">
        <v>2001</v>
      </c>
      <c r="C23" t="s">
        <v>1986</v>
      </c>
      <c r="D23" t="s">
        <v>2002</v>
      </c>
      <c r="E23">
        <v>513708818</v>
      </c>
      <c r="F23" t="s">
        <v>624</v>
      </c>
      <c r="G23" t="s">
        <v>2003</v>
      </c>
      <c r="H23" t="s">
        <v>150</v>
      </c>
      <c r="I23" s="77">
        <v>4.32</v>
      </c>
      <c r="J23" t="s">
        <v>397</v>
      </c>
      <c r="K23" t="s">
        <v>102</v>
      </c>
      <c r="L23" s="78">
        <v>2.5600000000000001E-2</v>
      </c>
      <c r="M23" s="78">
        <v>2.47E-2</v>
      </c>
      <c r="N23" s="77">
        <v>860519.08</v>
      </c>
      <c r="O23" s="77">
        <v>114.49</v>
      </c>
      <c r="P23" s="77">
        <v>985.20829469199998</v>
      </c>
      <c r="Q23" s="78">
        <v>4.5900000000000003E-2</v>
      </c>
      <c r="R23" s="78">
        <v>1.6000000000000001E-3</v>
      </c>
    </row>
    <row r="24" spans="2:18">
      <c r="B24" t="s">
        <v>2004</v>
      </c>
      <c r="C24" t="s">
        <v>2005</v>
      </c>
      <c r="D24" t="s">
        <v>2006</v>
      </c>
      <c r="E24" t="s">
        <v>2007</v>
      </c>
      <c r="F24" t="s">
        <v>489</v>
      </c>
      <c r="G24" t="s">
        <v>2008</v>
      </c>
      <c r="H24" t="s">
        <v>150</v>
      </c>
      <c r="I24" s="77">
        <v>8.56</v>
      </c>
      <c r="J24" t="s">
        <v>397</v>
      </c>
      <c r="K24" t="s">
        <v>102</v>
      </c>
      <c r="L24" s="78">
        <v>2.4799999999999999E-2</v>
      </c>
      <c r="M24" s="78">
        <v>3.3599999999999998E-2</v>
      </c>
      <c r="N24" s="77">
        <v>703873.65</v>
      </c>
      <c r="O24" s="77">
        <v>97.69</v>
      </c>
      <c r="P24" s="77">
        <v>687.61416868499998</v>
      </c>
      <c r="Q24" s="78">
        <v>3.2099999999999997E-2</v>
      </c>
      <c r="R24" s="78">
        <v>1.1000000000000001E-3</v>
      </c>
    </row>
    <row r="25" spans="2:18">
      <c r="B25" t="s">
        <v>2009</v>
      </c>
      <c r="C25" t="s">
        <v>1986</v>
      </c>
      <c r="D25" t="s">
        <v>2010</v>
      </c>
      <c r="E25" t="s">
        <v>2011</v>
      </c>
      <c r="F25" t="s">
        <v>489</v>
      </c>
      <c r="G25" t="s">
        <v>2012</v>
      </c>
      <c r="H25" t="s">
        <v>150</v>
      </c>
      <c r="I25" s="77">
        <v>1.62</v>
      </c>
      <c r="J25" t="s">
        <v>397</v>
      </c>
      <c r="K25" t="s">
        <v>106</v>
      </c>
      <c r="L25" s="78">
        <v>9.5299999999999996E-2</v>
      </c>
      <c r="M25" s="78">
        <v>7.4899999999999994E-2</v>
      </c>
      <c r="N25" s="77">
        <v>94315.35</v>
      </c>
      <c r="O25" s="77">
        <v>105.07</v>
      </c>
      <c r="P25" s="77">
        <v>365.86663440054002</v>
      </c>
      <c r="Q25" s="78">
        <v>1.7100000000000001E-2</v>
      </c>
      <c r="R25" s="78">
        <v>5.9999999999999995E-4</v>
      </c>
    </row>
    <row r="26" spans="2:18">
      <c r="B26" t="s">
        <v>2013</v>
      </c>
      <c r="C26" t="s">
        <v>1986</v>
      </c>
      <c r="D26" t="s">
        <v>2014</v>
      </c>
      <c r="E26" t="s">
        <v>2015</v>
      </c>
      <c r="F26" t="s">
        <v>489</v>
      </c>
      <c r="G26" t="s">
        <v>2016</v>
      </c>
      <c r="H26" t="s">
        <v>150</v>
      </c>
      <c r="I26" s="77">
        <v>10.66</v>
      </c>
      <c r="J26" t="s">
        <v>2206</v>
      </c>
      <c r="K26" t="s">
        <v>102</v>
      </c>
      <c r="L26" s="78">
        <v>0.03</v>
      </c>
      <c r="M26" s="78">
        <v>3.32E-2</v>
      </c>
      <c r="N26" s="77">
        <v>76607.759999999995</v>
      </c>
      <c r="O26" s="77">
        <v>107.83</v>
      </c>
      <c r="P26" s="77">
        <v>82.606147608000001</v>
      </c>
      <c r="Q26" s="78">
        <v>3.8999999999999998E-3</v>
      </c>
      <c r="R26" s="78">
        <v>1E-4</v>
      </c>
    </row>
    <row r="27" spans="2:18">
      <c r="B27" t="s">
        <v>2017</v>
      </c>
      <c r="C27" t="s">
        <v>1986</v>
      </c>
      <c r="D27" t="s">
        <v>2018</v>
      </c>
      <c r="E27" t="s">
        <v>2015</v>
      </c>
      <c r="F27" t="s">
        <v>489</v>
      </c>
      <c r="G27" t="s">
        <v>2016</v>
      </c>
      <c r="H27" t="s">
        <v>150</v>
      </c>
      <c r="I27" s="77">
        <v>10.66</v>
      </c>
      <c r="J27" t="s">
        <v>2206</v>
      </c>
      <c r="K27" t="s">
        <v>102</v>
      </c>
      <c r="L27" s="78">
        <v>0.03</v>
      </c>
      <c r="M27" s="78">
        <v>3.32E-2</v>
      </c>
      <c r="N27" s="77">
        <v>1182785.23</v>
      </c>
      <c r="O27" s="77">
        <v>107.83</v>
      </c>
      <c r="P27" s="77">
        <v>1275.397313509</v>
      </c>
      <c r="Q27" s="78">
        <v>5.9499999999999997E-2</v>
      </c>
      <c r="R27" s="78">
        <v>2.0999999999999999E-3</v>
      </c>
    </row>
    <row r="28" spans="2:18">
      <c r="B28" t="s">
        <v>2019</v>
      </c>
      <c r="C28" t="s">
        <v>2005</v>
      </c>
      <c r="D28" t="s">
        <v>2020</v>
      </c>
      <c r="E28" t="s">
        <v>2007</v>
      </c>
      <c r="F28" t="s">
        <v>545</v>
      </c>
      <c r="G28" t="s">
        <v>2021</v>
      </c>
      <c r="H28" t="s">
        <v>150</v>
      </c>
      <c r="I28" s="77">
        <v>8.4499999999999993</v>
      </c>
      <c r="J28" t="s">
        <v>397</v>
      </c>
      <c r="K28" t="s">
        <v>102</v>
      </c>
      <c r="L28" s="78">
        <v>2.9100000000000001E-2</v>
      </c>
      <c r="M28" s="78">
        <v>3.4700000000000002E-2</v>
      </c>
      <c r="N28" s="77">
        <v>77127.149999999994</v>
      </c>
      <c r="O28" s="77">
        <v>98.13</v>
      </c>
      <c r="P28" s="77">
        <v>75.684872295000005</v>
      </c>
      <c r="Q28" s="78">
        <v>3.5000000000000001E-3</v>
      </c>
      <c r="R28" s="78">
        <v>1E-4</v>
      </c>
    </row>
    <row r="29" spans="2:18">
      <c r="B29" t="s">
        <v>2022</v>
      </c>
      <c r="C29" t="s">
        <v>2005</v>
      </c>
      <c r="D29" t="s">
        <v>2023</v>
      </c>
      <c r="E29" t="s">
        <v>2007</v>
      </c>
      <c r="F29" t="s">
        <v>545</v>
      </c>
      <c r="G29" t="s">
        <v>2024</v>
      </c>
      <c r="H29" t="s">
        <v>150</v>
      </c>
      <c r="I29" s="77">
        <v>8.35</v>
      </c>
      <c r="J29" t="s">
        <v>397</v>
      </c>
      <c r="K29" t="s">
        <v>102</v>
      </c>
      <c r="L29" s="78">
        <v>3.5099999999999999E-2</v>
      </c>
      <c r="M29" s="78">
        <v>3.49E-2</v>
      </c>
      <c r="N29" s="77">
        <v>109947.05</v>
      </c>
      <c r="O29" s="77">
        <v>99.97</v>
      </c>
      <c r="P29" s="77">
        <v>109.914065885</v>
      </c>
      <c r="Q29" s="78">
        <v>5.1000000000000004E-3</v>
      </c>
      <c r="R29" s="78">
        <v>2.0000000000000001E-4</v>
      </c>
    </row>
    <row r="30" spans="2:18">
      <c r="B30" t="s">
        <v>2025</v>
      </c>
      <c r="C30" t="s">
        <v>1986</v>
      </c>
      <c r="D30" t="s">
        <v>2026</v>
      </c>
      <c r="E30" t="s">
        <v>2027</v>
      </c>
      <c r="F30" t="s">
        <v>545</v>
      </c>
      <c r="G30" t="s">
        <v>2028</v>
      </c>
      <c r="H30" t="s">
        <v>150</v>
      </c>
      <c r="I30" s="77">
        <v>0.02</v>
      </c>
      <c r="J30" t="s">
        <v>397</v>
      </c>
      <c r="K30" t="s">
        <v>102</v>
      </c>
      <c r="L30" s="78">
        <v>0.04</v>
      </c>
      <c r="M30" s="78">
        <v>2.8000000000000001E-2</v>
      </c>
      <c r="N30" s="77">
        <v>275420.99</v>
      </c>
      <c r="O30" s="77">
        <v>112.6</v>
      </c>
      <c r="P30" s="77">
        <v>310.12403474000001</v>
      </c>
      <c r="Q30" s="78">
        <v>1.4500000000000001E-2</v>
      </c>
      <c r="R30" s="78">
        <v>5.0000000000000001E-4</v>
      </c>
    </row>
    <row r="31" spans="2:18">
      <c r="B31" t="s">
        <v>2029</v>
      </c>
      <c r="C31" t="s">
        <v>1986</v>
      </c>
      <c r="D31" t="s">
        <v>2030</v>
      </c>
      <c r="E31" t="s">
        <v>970</v>
      </c>
      <c r="F31" t="s">
        <v>769</v>
      </c>
      <c r="G31" t="s">
        <v>2031</v>
      </c>
      <c r="H31" t="s">
        <v>335</v>
      </c>
      <c r="I31" s="77">
        <v>3.18</v>
      </c>
      <c r="J31" t="s">
        <v>636</v>
      </c>
      <c r="K31" t="s">
        <v>106</v>
      </c>
      <c r="L31" s="78">
        <v>0.1047</v>
      </c>
      <c r="M31" s="78">
        <v>7.8700000000000006E-2</v>
      </c>
      <c r="N31" s="77">
        <v>55751</v>
      </c>
      <c r="O31" s="77">
        <v>100</v>
      </c>
      <c r="P31" s="77">
        <v>205.83269200000001</v>
      </c>
      <c r="Q31" s="78">
        <v>9.5999999999999992E-3</v>
      </c>
      <c r="R31" s="78">
        <v>2.9999999999999997E-4</v>
      </c>
    </row>
    <row r="32" spans="2:18">
      <c r="B32" t="s">
        <v>2032</v>
      </c>
      <c r="C32" t="s">
        <v>2005</v>
      </c>
      <c r="D32" t="s">
        <v>2033</v>
      </c>
      <c r="E32" t="s">
        <v>2034</v>
      </c>
      <c r="F32" t="s">
        <v>2035</v>
      </c>
      <c r="G32" t="s">
        <v>2036</v>
      </c>
      <c r="H32" t="s">
        <v>2037</v>
      </c>
      <c r="I32" s="77">
        <v>1.5</v>
      </c>
      <c r="J32" t="s">
        <v>2206</v>
      </c>
      <c r="K32" t="s">
        <v>102</v>
      </c>
      <c r="L32" s="78">
        <v>3.3700000000000001E-2</v>
      </c>
      <c r="M32" s="78">
        <v>6.7500000000000004E-2</v>
      </c>
      <c r="N32" s="77">
        <v>26800.22</v>
      </c>
      <c r="O32" s="77">
        <v>95.45</v>
      </c>
      <c r="P32" s="77">
        <v>25.580809989999999</v>
      </c>
      <c r="Q32" s="78">
        <v>1.1999999999999999E-3</v>
      </c>
      <c r="R32" s="78">
        <v>0</v>
      </c>
    </row>
    <row r="33" spans="2:18">
      <c r="B33" t="s">
        <v>2038</v>
      </c>
      <c r="C33" t="s">
        <v>2005</v>
      </c>
      <c r="D33" t="s">
        <v>2039</v>
      </c>
      <c r="E33" t="s">
        <v>2034</v>
      </c>
      <c r="F33" t="s">
        <v>2035</v>
      </c>
      <c r="G33" t="s">
        <v>2040</v>
      </c>
      <c r="H33" t="s">
        <v>2037</v>
      </c>
      <c r="I33" s="77">
        <v>1.65</v>
      </c>
      <c r="J33" t="s">
        <v>2206</v>
      </c>
      <c r="K33" t="s">
        <v>102</v>
      </c>
      <c r="L33" s="78">
        <v>3.8399999999999997E-2</v>
      </c>
      <c r="M33" s="78">
        <v>6.6500000000000004E-2</v>
      </c>
      <c r="N33" s="77">
        <v>17650.55</v>
      </c>
      <c r="O33" s="77">
        <v>95.89</v>
      </c>
      <c r="P33" s="77">
        <v>16.925112394999999</v>
      </c>
      <c r="Q33" s="78">
        <v>8.0000000000000004E-4</v>
      </c>
      <c r="R33" s="78">
        <v>0</v>
      </c>
    </row>
    <row r="34" spans="2:18">
      <c r="B34" t="s">
        <v>2041</v>
      </c>
      <c r="C34" t="s">
        <v>2005</v>
      </c>
      <c r="D34" t="s">
        <v>2042</v>
      </c>
      <c r="E34" t="s">
        <v>2034</v>
      </c>
      <c r="F34" t="s">
        <v>2035</v>
      </c>
      <c r="G34" t="s">
        <v>2043</v>
      </c>
      <c r="H34" t="s">
        <v>2037</v>
      </c>
      <c r="I34" s="77">
        <v>1.65</v>
      </c>
      <c r="J34" t="s">
        <v>2206</v>
      </c>
      <c r="K34" t="s">
        <v>102</v>
      </c>
      <c r="L34" s="78">
        <v>3.8399999999999997E-2</v>
      </c>
      <c r="M34" s="78">
        <v>6.6400000000000001E-2</v>
      </c>
      <c r="N34" s="77">
        <v>5904.31</v>
      </c>
      <c r="O34" s="77">
        <v>95.91</v>
      </c>
      <c r="P34" s="77">
        <v>5.6628237209999996</v>
      </c>
      <c r="Q34" s="78">
        <v>2.9999999999999997E-4</v>
      </c>
      <c r="R34" s="78">
        <v>0</v>
      </c>
    </row>
    <row r="35" spans="2:18">
      <c r="B35" t="s">
        <v>2044</v>
      </c>
      <c r="C35" t="s">
        <v>2005</v>
      </c>
      <c r="D35" t="s">
        <v>2045</v>
      </c>
      <c r="E35" t="s">
        <v>2034</v>
      </c>
      <c r="F35" t="s">
        <v>2035</v>
      </c>
      <c r="G35" t="s">
        <v>2046</v>
      </c>
      <c r="H35" t="s">
        <v>2037</v>
      </c>
      <c r="I35" s="77">
        <v>1.52</v>
      </c>
      <c r="J35" t="s">
        <v>2206</v>
      </c>
      <c r="K35" t="s">
        <v>102</v>
      </c>
      <c r="L35" s="78">
        <v>2.3E-2</v>
      </c>
      <c r="M35" s="78">
        <v>3.7499999999999999E-2</v>
      </c>
      <c r="N35" s="77">
        <v>51623.39</v>
      </c>
      <c r="O35" s="77">
        <v>109.99</v>
      </c>
      <c r="P35" s="77">
        <v>56.780566661000002</v>
      </c>
      <c r="Q35" s="78">
        <v>2.5999999999999999E-3</v>
      </c>
      <c r="R35" s="78">
        <v>1E-4</v>
      </c>
    </row>
    <row r="36" spans="2:18">
      <c r="B36" t="s">
        <v>2047</v>
      </c>
      <c r="C36" t="s">
        <v>2005</v>
      </c>
      <c r="D36" t="s">
        <v>2048</v>
      </c>
      <c r="E36" t="s">
        <v>2034</v>
      </c>
      <c r="F36" t="s">
        <v>2035</v>
      </c>
      <c r="G36" t="s">
        <v>2046</v>
      </c>
      <c r="H36" t="s">
        <v>2037</v>
      </c>
      <c r="I36" s="77">
        <v>0.51</v>
      </c>
      <c r="J36" t="s">
        <v>2206</v>
      </c>
      <c r="K36" t="s">
        <v>102</v>
      </c>
      <c r="L36" s="78">
        <v>3.1800000000000002E-2</v>
      </c>
      <c r="M36" s="78">
        <v>7.3200000000000001E-2</v>
      </c>
      <c r="N36" s="77">
        <v>51997.37</v>
      </c>
      <c r="O36" s="77">
        <v>98.15</v>
      </c>
      <c r="P36" s="77">
        <v>51.035418655000001</v>
      </c>
      <c r="Q36" s="78">
        <v>2.3999999999999998E-3</v>
      </c>
      <c r="R36" s="78">
        <v>1E-4</v>
      </c>
    </row>
    <row r="37" spans="2:18">
      <c r="B37" t="s">
        <v>2049</v>
      </c>
      <c r="C37" t="s">
        <v>2005</v>
      </c>
      <c r="D37" t="s">
        <v>2050</v>
      </c>
      <c r="E37" t="s">
        <v>2034</v>
      </c>
      <c r="F37" t="s">
        <v>2035</v>
      </c>
      <c r="G37" t="s">
        <v>2046</v>
      </c>
      <c r="H37" t="s">
        <v>2037</v>
      </c>
      <c r="I37" s="77">
        <v>0.51</v>
      </c>
      <c r="J37" t="s">
        <v>2206</v>
      </c>
      <c r="K37" t="s">
        <v>102</v>
      </c>
      <c r="L37" s="78">
        <v>6.8500000000000005E-2</v>
      </c>
      <c r="M37" s="78">
        <v>6.5600000000000006E-2</v>
      </c>
      <c r="N37" s="77">
        <v>50573.07</v>
      </c>
      <c r="O37" s="77">
        <v>100.48</v>
      </c>
      <c r="P37" s="77">
        <v>50.815820735999999</v>
      </c>
      <c r="Q37" s="78">
        <v>2.3999999999999998E-3</v>
      </c>
      <c r="R37" s="78">
        <v>1E-4</v>
      </c>
    </row>
    <row r="38" spans="2:18">
      <c r="B38" t="s">
        <v>2051</v>
      </c>
      <c r="C38" t="s">
        <v>1986</v>
      </c>
      <c r="D38" t="s">
        <v>2052</v>
      </c>
      <c r="E38" t="s">
        <v>2053</v>
      </c>
      <c r="F38" t="s">
        <v>2054</v>
      </c>
      <c r="G38" t="s">
        <v>2055</v>
      </c>
      <c r="H38" t="s">
        <v>150</v>
      </c>
      <c r="I38" s="77">
        <v>2.38</v>
      </c>
      <c r="J38" t="s">
        <v>857</v>
      </c>
      <c r="K38" t="s">
        <v>102</v>
      </c>
      <c r="L38" s="78">
        <v>5.5E-2</v>
      </c>
      <c r="M38" s="78">
        <v>0.129</v>
      </c>
      <c r="N38" s="77">
        <v>426176</v>
      </c>
      <c r="O38" s="77">
        <v>68.61</v>
      </c>
      <c r="P38" s="77">
        <v>292.39935359999998</v>
      </c>
      <c r="Q38" s="78">
        <v>1.3599999999999999E-2</v>
      </c>
      <c r="R38" s="78">
        <v>5.0000000000000001E-4</v>
      </c>
    </row>
    <row r="39" spans="2:18">
      <c r="B39" t="s">
        <v>2056</v>
      </c>
      <c r="C39" t="s">
        <v>1986</v>
      </c>
      <c r="D39" t="s">
        <v>2057</v>
      </c>
      <c r="E39" t="s">
        <v>2058</v>
      </c>
      <c r="F39" t="s">
        <v>826</v>
      </c>
      <c r="G39" t="s">
        <v>1828</v>
      </c>
      <c r="H39" t="s">
        <v>2037</v>
      </c>
      <c r="I39" s="77">
        <v>0.08</v>
      </c>
      <c r="J39" t="s">
        <v>123</v>
      </c>
      <c r="K39" t="s">
        <v>102</v>
      </c>
      <c r="L39" s="78">
        <v>8.0500000000000002E-2</v>
      </c>
      <c r="M39" s="78">
        <v>9.69E-2</v>
      </c>
      <c r="N39" s="77">
        <v>152000</v>
      </c>
      <c r="O39" s="77">
        <v>101.34</v>
      </c>
      <c r="P39" s="77">
        <v>154.0368</v>
      </c>
      <c r="Q39" s="78">
        <v>7.1999999999999998E-3</v>
      </c>
      <c r="R39" s="78">
        <v>2.9999999999999997E-4</v>
      </c>
    </row>
    <row r="40" spans="2:18">
      <c r="B40" t="s">
        <v>2059</v>
      </c>
      <c r="C40" t="s">
        <v>1986</v>
      </c>
      <c r="D40" t="s">
        <v>2060</v>
      </c>
      <c r="E40" t="s">
        <v>2058</v>
      </c>
      <c r="F40" t="s">
        <v>826</v>
      </c>
      <c r="G40" t="s">
        <v>1828</v>
      </c>
      <c r="H40" t="s">
        <v>2037</v>
      </c>
      <c r="I40" s="77">
        <v>1.03</v>
      </c>
      <c r="J40" t="s">
        <v>123</v>
      </c>
      <c r="K40" t="s">
        <v>102</v>
      </c>
      <c r="L40" s="78">
        <v>8.5500000000000007E-2</v>
      </c>
      <c r="M40" s="78">
        <v>0.10340000000000001</v>
      </c>
      <c r="N40" s="77">
        <v>152000</v>
      </c>
      <c r="O40" s="77">
        <v>100.04</v>
      </c>
      <c r="P40" s="77">
        <v>152.0608</v>
      </c>
      <c r="Q40" s="78">
        <v>7.1000000000000004E-3</v>
      </c>
      <c r="R40" s="78">
        <v>2.0000000000000001E-4</v>
      </c>
    </row>
    <row r="41" spans="2:18">
      <c r="B41" t="s">
        <v>2061</v>
      </c>
      <c r="C41" t="s">
        <v>1986</v>
      </c>
      <c r="D41" t="s">
        <v>2062</v>
      </c>
      <c r="E41" t="s">
        <v>2063</v>
      </c>
      <c r="F41" t="s">
        <v>2064</v>
      </c>
      <c r="G41" t="s">
        <v>2065</v>
      </c>
      <c r="H41" t="s">
        <v>335</v>
      </c>
      <c r="I41" s="77">
        <v>0.25</v>
      </c>
      <c r="J41" t="s">
        <v>375</v>
      </c>
      <c r="K41" t="s">
        <v>102</v>
      </c>
      <c r="L41" s="78">
        <v>0.1125</v>
      </c>
      <c r="M41" s="78">
        <v>0.16819999999999999</v>
      </c>
      <c r="N41" s="77">
        <v>41015.360000000001</v>
      </c>
      <c r="O41" s="77">
        <v>102.89</v>
      </c>
      <c r="P41" s="77">
        <v>42.200703904000001</v>
      </c>
      <c r="Q41" s="78">
        <v>2E-3</v>
      </c>
      <c r="R41" s="78">
        <v>1E-4</v>
      </c>
    </row>
    <row r="42" spans="2:18">
      <c r="B42" t="s">
        <v>2066</v>
      </c>
      <c r="C42" t="s">
        <v>1986</v>
      </c>
      <c r="D42" t="s">
        <v>2067</v>
      </c>
      <c r="E42" t="s">
        <v>2063</v>
      </c>
      <c r="F42" t="s">
        <v>2064</v>
      </c>
      <c r="G42" t="s">
        <v>2068</v>
      </c>
      <c r="H42" t="s">
        <v>335</v>
      </c>
      <c r="I42" s="77">
        <v>0.06</v>
      </c>
      <c r="J42" t="s">
        <v>375</v>
      </c>
      <c r="K42" t="s">
        <v>102</v>
      </c>
      <c r="L42" s="78">
        <v>0.1125</v>
      </c>
      <c r="M42" s="78">
        <v>0.23019999999999999</v>
      </c>
      <c r="N42" s="77">
        <v>164061.47</v>
      </c>
      <c r="O42" s="77">
        <v>102.89</v>
      </c>
      <c r="P42" s="77">
        <v>168.802846483</v>
      </c>
      <c r="Q42" s="78">
        <v>7.9000000000000008E-3</v>
      </c>
      <c r="R42" s="78">
        <v>2.9999999999999997E-4</v>
      </c>
    </row>
    <row r="43" spans="2:18">
      <c r="B43" t="s">
        <v>2069</v>
      </c>
      <c r="C43" t="s">
        <v>1986</v>
      </c>
      <c r="D43" t="s">
        <v>2070</v>
      </c>
      <c r="E43" t="s">
        <v>2071</v>
      </c>
      <c r="F43" t="s">
        <v>826</v>
      </c>
      <c r="G43" t="s">
        <v>2072</v>
      </c>
      <c r="H43" t="s">
        <v>2037</v>
      </c>
      <c r="I43" s="77">
        <v>0.53</v>
      </c>
      <c r="J43" t="s">
        <v>774</v>
      </c>
      <c r="K43" t="s">
        <v>102</v>
      </c>
      <c r="L43" s="78">
        <v>0.09</v>
      </c>
      <c r="M43" s="78">
        <v>0.1128</v>
      </c>
      <c r="N43" s="77">
        <v>1824000</v>
      </c>
      <c r="O43" s="77">
        <v>103.08</v>
      </c>
      <c r="P43" s="77">
        <v>1880.1792</v>
      </c>
      <c r="Q43" s="78">
        <v>8.77E-2</v>
      </c>
      <c r="R43" s="78">
        <v>3.0999999999999999E-3</v>
      </c>
    </row>
    <row r="44" spans="2:18">
      <c r="B44" t="s">
        <v>2073</v>
      </c>
      <c r="C44" t="s">
        <v>1986</v>
      </c>
      <c r="D44" t="s">
        <v>2074</v>
      </c>
      <c r="E44" t="s">
        <v>2075</v>
      </c>
      <c r="F44" t="s">
        <v>2076</v>
      </c>
      <c r="G44" t="s">
        <v>2077</v>
      </c>
      <c r="H44" t="s">
        <v>2037</v>
      </c>
      <c r="I44" s="77">
        <v>1.33</v>
      </c>
      <c r="J44" t="s">
        <v>774</v>
      </c>
      <c r="K44" t="s">
        <v>102</v>
      </c>
      <c r="L44" s="78">
        <v>7.2499999999999995E-2</v>
      </c>
      <c r="M44" s="78">
        <v>7.4700000000000003E-2</v>
      </c>
      <c r="N44" s="77">
        <v>1798000</v>
      </c>
      <c r="O44" s="77">
        <v>100.49</v>
      </c>
      <c r="P44" s="77">
        <v>1806.8101999999999</v>
      </c>
      <c r="Q44" s="78">
        <v>8.4199999999999997E-2</v>
      </c>
      <c r="R44" s="78">
        <v>2.8999999999999998E-3</v>
      </c>
    </row>
    <row r="45" spans="2:18">
      <c r="B45" t="s">
        <v>2078</v>
      </c>
      <c r="C45" t="s">
        <v>1986</v>
      </c>
      <c r="D45" t="s">
        <v>2079</v>
      </c>
      <c r="E45" t="s">
        <v>2080</v>
      </c>
      <c r="F45" t="s">
        <v>211</v>
      </c>
      <c r="G45" t="s">
        <v>1581</v>
      </c>
      <c r="H45" t="s">
        <v>212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130562.71</v>
      </c>
      <c r="O45" s="77">
        <v>138.28629999999995</v>
      </c>
      <c r="P45" s="77">
        <v>666.59185837659095</v>
      </c>
      <c r="Q45" s="78">
        <v>3.1099999999999999E-2</v>
      </c>
      <c r="R45" s="78">
        <v>1.1000000000000001E-3</v>
      </c>
    </row>
    <row r="46" spans="2:18">
      <c r="B46" t="s">
        <v>2081</v>
      </c>
      <c r="C46" t="s">
        <v>1986</v>
      </c>
      <c r="D46" t="s">
        <v>2082</v>
      </c>
      <c r="E46" t="s">
        <v>2083</v>
      </c>
      <c r="F46" t="s">
        <v>211</v>
      </c>
      <c r="G46" t="s">
        <v>2084</v>
      </c>
      <c r="H46" t="s">
        <v>212</v>
      </c>
      <c r="I46" s="77">
        <v>2.2000000000000002</v>
      </c>
      <c r="J46" t="s">
        <v>2207</v>
      </c>
      <c r="K46" t="s">
        <v>102</v>
      </c>
      <c r="L46" s="78">
        <v>8.5000000000000006E-2</v>
      </c>
      <c r="M46" s="78">
        <v>8.0100000000000005E-2</v>
      </c>
      <c r="N46" s="77">
        <v>261564</v>
      </c>
      <c r="O46" s="77">
        <v>100.83</v>
      </c>
      <c r="P46" s="77">
        <v>263.73498119999999</v>
      </c>
      <c r="Q46" s="78">
        <v>1.23E-2</v>
      </c>
      <c r="R46" s="78">
        <v>4.0000000000000002E-4</v>
      </c>
    </row>
    <row r="47" spans="2:18">
      <c r="B47" t="s">
        <v>2085</v>
      </c>
      <c r="C47" t="s">
        <v>1986</v>
      </c>
      <c r="D47" t="s">
        <v>2086</v>
      </c>
      <c r="E47" t="s">
        <v>2083</v>
      </c>
      <c r="F47" t="s">
        <v>211</v>
      </c>
      <c r="G47" t="s">
        <v>2087</v>
      </c>
      <c r="H47" t="s">
        <v>212</v>
      </c>
      <c r="I47" s="77">
        <v>2.19</v>
      </c>
      <c r="J47" t="s">
        <v>2207</v>
      </c>
      <c r="K47" t="s">
        <v>102</v>
      </c>
      <c r="L47" s="78">
        <v>8.5000000000000006E-2</v>
      </c>
      <c r="M47" s="78">
        <v>7.9699999999999993E-2</v>
      </c>
      <c r="N47" s="77">
        <v>76516</v>
      </c>
      <c r="O47" s="77">
        <v>101.24</v>
      </c>
      <c r="P47" s="77">
        <v>77.464798400000006</v>
      </c>
      <c r="Q47" s="78">
        <v>3.5999999999999999E-3</v>
      </c>
      <c r="R47" s="78">
        <v>1E-4</v>
      </c>
    </row>
    <row r="48" spans="2:18">
      <c r="B48" t="s">
        <v>2088</v>
      </c>
      <c r="C48" t="s">
        <v>1986</v>
      </c>
      <c r="D48" t="s">
        <v>2089</v>
      </c>
      <c r="E48" t="s">
        <v>2083</v>
      </c>
      <c r="F48" t="s">
        <v>211</v>
      </c>
      <c r="G48" t="s">
        <v>2090</v>
      </c>
      <c r="H48" t="s">
        <v>212</v>
      </c>
      <c r="I48" s="77">
        <v>1.75</v>
      </c>
      <c r="J48" t="s">
        <v>2207</v>
      </c>
      <c r="K48" t="s">
        <v>102</v>
      </c>
      <c r="L48" s="78">
        <v>0.05</v>
      </c>
      <c r="M48" s="78">
        <v>0.11269999999999999</v>
      </c>
      <c r="N48" s="77">
        <v>58140</v>
      </c>
      <c r="O48" s="77">
        <v>96.79</v>
      </c>
      <c r="P48" s="77">
        <v>56.273705999999997</v>
      </c>
      <c r="Q48" s="78">
        <v>2.5999999999999999E-3</v>
      </c>
      <c r="R48" s="78">
        <v>1E-4</v>
      </c>
    </row>
    <row r="49" spans="2:18">
      <c r="B49" t="s">
        <v>2091</v>
      </c>
      <c r="C49" t="s">
        <v>1986</v>
      </c>
      <c r="D49" t="s">
        <v>2092</v>
      </c>
      <c r="E49" t="s">
        <v>2083</v>
      </c>
      <c r="F49" t="s">
        <v>211</v>
      </c>
      <c r="G49" t="s">
        <v>2093</v>
      </c>
      <c r="H49" t="s">
        <v>212</v>
      </c>
      <c r="I49" s="77">
        <v>1.76</v>
      </c>
      <c r="J49" t="s">
        <v>2207</v>
      </c>
      <c r="K49" t="s">
        <v>102</v>
      </c>
      <c r="L49" s="78">
        <v>8.2500000000000004E-2</v>
      </c>
      <c r="M49" s="78">
        <v>9.0399999999999994E-2</v>
      </c>
      <c r="N49" s="77">
        <v>31473</v>
      </c>
      <c r="O49" s="77">
        <v>100.29</v>
      </c>
      <c r="P49" s="77">
        <v>31.564271699999999</v>
      </c>
      <c r="Q49" s="78">
        <v>1.5E-3</v>
      </c>
      <c r="R49" s="78">
        <v>1E-4</v>
      </c>
    </row>
    <row r="50" spans="2:18">
      <c r="B50" t="s">
        <v>2094</v>
      </c>
      <c r="C50" t="s">
        <v>1986</v>
      </c>
      <c r="D50" t="s">
        <v>2095</v>
      </c>
      <c r="E50" t="s">
        <v>2083</v>
      </c>
      <c r="F50" t="s">
        <v>211</v>
      </c>
      <c r="G50" t="s">
        <v>2096</v>
      </c>
      <c r="H50" t="s">
        <v>212</v>
      </c>
      <c r="I50" s="77">
        <v>1.76</v>
      </c>
      <c r="J50" t="s">
        <v>2207</v>
      </c>
      <c r="K50" t="s">
        <v>102</v>
      </c>
      <c r="L50" s="78">
        <v>8.2500000000000004E-2</v>
      </c>
      <c r="M50" s="78">
        <v>7.9200000000000007E-2</v>
      </c>
      <c r="N50" s="77">
        <v>10488</v>
      </c>
      <c r="O50" s="77">
        <v>102.12</v>
      </c>
      <c r="P50" s="77">
        <v>10.7103456</v>
      </c>
      <c r="Q50" s="78">
        <v>5.0000000000000001E-4</v>
      </c>
      <c r="R50" s="78">
        <v>0</v>
      </c>
    </row>
    <row r="51" spans="2:18">
      <c r="B51" t="s">
        <v>2097</v>
      </c>
      <c r="C51" t="s">
        <v>1986</v>
      </c>
      <c r="D51" t="s">
        <v>2098</v>
      </c>
      <c r="E51" t="s">
        <v>2083</v>
      </c>
      <c r="F51" t="s">
        <v>211</v>
      </c>
      <c r="G51" t="s">
        <v>2099</v>
      </c>
      <c r="H51" t="s">
        <v>212</v>
      </c>
      <c r="I51" s="77">
        <v>1.76</v>
      </c>
      <c r="J51" t="s">
        <v>2207</v>
      </c>
      <c r="K51" t="s">
        <v>102</v>
      </c>
      <c r="L51" s="78">
        <v>8.2500000000000004E-2</v>
      </c>
      <c r="M51" s="78">
        <v>7.7399999999999997E-2</v>
      </c>
      <c r="N51" s="77">
        <v>12107</v>
      </c>
      <c r="O51" s="77">
        <v>102.39</v>
      </c>
      <c r="P51" s="77">
        <v>12.3963573</v>
      </c>
      <c r="Q51" s="78">
        <v>5.9999999999999995E-4</v>
      </c>
      <c r="R51" s="78">
        <v>0</v>
      </c>
    </row>
    <row r="52" spans="2:18">
      <c r="B52" t="s">
        <v>2100</v>
      </c>
      <c r="C52" t="s">
        <v>1986</v>
      </c>
      <c r="D52" t="s">
        <v>2101</v>
      </c>
      <c r="E52" t="s">
        <v>2083</v>
      </c>
      <c r="F52" t="s">
        <v>211</v>
      </c>
      <c r="G52" t="s">
        <v>1771</v>
      </c>
      <c r="H52" t="s">
        <v>212</v>
      </c>
      <c r="I52" s="77">
        <v>1.77</v>
      </c>
      <c r="J52" t="s">
        <v>2207</v>
      </c>
      <c r="K52" t="s">
        <v>102</v>
      </c>
      <c r="L52" s="78">
        <v>8.2500000000000004E-2</v>
      </c>
      <c r="M52" s="78">
        <v>8.1600000000000006E-2</v>
      </c>
      <c r="N52" s="77">
        <v>7752</v>
      </c>
      <c r="O52" s="77">
        <v>100.84</v>
      </c>
      <c r="P52" s="77">
        <v>7.8171168</v>
      </c>
      <c r="Q52" s="78">
        <v>4.0000000000000002E-4</v>
      </c>
      <c r="R52" s="78">
        <v>0</v>
      </c>
    </row>
    <row r="53" spans="2:18">
      <c r="B53" t="s">
        <v>2102</v>
      </c>
      <c r="C53" t="s">
        <v>1986</v>
      </c>
      <c r="D53" t="s">
        <v>2103</v>
      </c>
      <c r="E53" t="s">
        <v>2083</v>
      </c>
      <c r="F53" t="s">
        <v>211</v>
      </c>
      <c r="G53" t="s">
        <v>1968</v>
      </c>
      <c r="H53" t="s">
        <v>212</v>
      </c>
      <c r="I53" s="77">
        <v>1.78</v>
      </c>
      <c r="J53" t="s">
        <v>2207</v>
      </c>
      <c r="K53" t="s">
        <v>102</v>
      </c>
      <c r="L53" s="78">
        <v>8.2500000000000004E-2</v>
      </c>
      <c r="M53" s="78">
        <v>7.8899999999999998E-2</v>
      </c>
      <c r="N53" s="77">
        <v>3876</v>
      </c>
      <c r="O53" s="77">
        <v>100.67</v>
      </c>
      <c r="P53" s="77">
        <v>3.9019691999999999</v>
      </c>
      <c r="Q53" s="78">
        <v>2.0000000000000001E-4</v>
      </c>
      <c r="R53" s="78">
        <v>0</v>
      </c>
    </row>
    <row r="54" spans="2:18">
      <c r="B54" t="s">
        <v>2104</v>
      </c>
      <c r="C54" t="s">
        <v>1986</v>
      </c>
      <c r="D54" t="s">
        <v>2105</v>
      </c>
      <c r="E54" t="s">
        <v>2106</v>
      </c>
      <c r="F54" t="s">
        <v>211</v>
      </c>
      <c r="G54" t="s">
        <v>2107</v>
      </c>
      <c r="H54" t="s">
        <v>212</v>
      </c>
      <c r="I54" s="77">
        <v>1.75</v>
      </c>
      <c r="J54" t="s">
        <v>1301</v>
      </c>
      <c r="K54" t="s">
        <v>106</v>
      </c>
      <c r="L54" s="78">
        <v>0.12</v>
      </c>
      <c r="M54" s="78">
        <v>0.21229999999999999</v>
      </c>
      <c r="N54" s="77">
        <v>59090</v>
      </c>
      <c r="O54" s="77">
        <v>100</v>
      </c>
      <c r="P54" s="77">
        <v>218.16028</v>
      </c>
      <c r="Q54" s="78">
        <v>1.0200000000000001E-2</v>
      </c>
      <c r="R54" s="78">
        <v>4.0000000000000002E-4</v>
      </c>
    </row>
    <row r="55" spans="2:18">
      <c r="B55" t="s">
        <v>2108</v>
      </c>
      <c r="C55" t="s">
        <v>1986</v>
      </c>
      <c r="D55" t="s">
        <v>2109</v>
      </c>
      <c r="E55" t="s">
        <v>2063</v>
      </c>
      <c r="F55" t="s">
        <v>211</v>
      </c>
      <c r="G55" t="s">
        <v>1665</v>
      </c>
      <c r="H55" t="s">
        <v>212</v>
      </c>
      <c r="I55" s="77">
        <v>5.32</v>
      </c>
      <c r="J55" t="s">
        <v>375</v>
      </c>
      <c r="K55" t="s">
        <v>102</v>
      </c>
      <c r="L55" s="78">
        <v>8.1000000000000003E-2</v>
      </c>
      <c r="M55" s="78">
        <v>8.9800000000000005E-2</v>
      </c>
      <c r="N55" s="77">
        <v>1827772.41</v>
      </c>
      <c r="O55" s="77">
        <v>92.4</v>
      </c>
      <c r="P55" s="77">
        <v>1688.8617068399999</v>
      </c>
      <c r="Q55" s="78">
        <v>7.8700000000000006E-2</v>
      </c>
      <c r="R55" s="78">
        <v>2.7000000000000001E-3</v>
      </c>
    </row>
    <row r="56" spans="2:18">
      <c r="B56" t="s">
        <v>2110</v>
      </c>
      <c r="C56" t="s">
        <v>1986</v>
      </c>
      <c r="D56" t="s">
        <v>2111</v>
      </c>
      <c r="E56" t="s">
        <v>2063</v>
      </c>
      <c r="F56" t="s">
        <v>211</v>
      </c>
      <c r="G56" t="s">
        <v>1665</v>
      </c>
      <c r="H56" t="s">
        <v>212</v>
      </c>
      <c r="I56" s="77">
        <v>0.74</v>
      </c>
      <c r="J56" t="s">
        <v>375</v>
      </c>
      <c r="K56" t="s">
        <v>102</v>
      </c>
      <c r="L56" s="78">
        <v>9.2499999999999999E-2</v>
      </c>
      <c r="M56" s="78">
        <v>0.1143</v>
      </c>
      <c r="N56" s="77">
        <v>410154</v>
      </c>
      <c r="O56" s="77">
        <v>98.83</v>
      </c>
      <c r="P56" s="77">
        <v>405.35519820000002</v>
      </c>
      <c r="Q56" s="78">
        <v>1.89E-2</v>
      </c>
      <c r="R56" s="78">
        <v>6.9999999999999999E-4</v>
      </c>
    </row>
    <row r="57" spans="2:18">
      <c r="B57" t="s">
        <v>2112</v>
      </c>
      <c r="C57" t="s">
        <v>2005</v>
      </c>
      <c r="D57" t="s">
        <v>2113</v>
      </c>
      <c r="E57" t="s">
        <v>2114</v>
      </c>
      <c r="F57" t="s">
        <v>211</v>
      </c>
      <c r="G57" t="s">
        <v>2115</v>
      </c>
      <c r="H57" t="s">
        <v>212</v>
      </c>
      <c r="I57" s="77">
        <v>0.01</v>
      </c>
      <c r="J57" t="s">
        <v>375</v>
      </c>
      <c r="K57" t="s">
        <v>102</v>
      </c>
      <c r="L57" s="78">
        <v>6.7900000000000002E-2</v>
      </c>
      <c r="M57" s="78">
        <v>1E-4</v>
      </c>
      <c r="N57" s="77">
        <v>345640.15</v>
      </c>
      <c r="O57" s="77">
        <v>14.57</v>
      </c>
      <c r="P57" s="77">
        <v>50.359769855000003</v>
      </c>
      <c r="Q57" s="78">
        <v>2.3E-3</v>
      </c>
      <c r="R57" s="78">
        <v>1E-4</v>
      </c>
    </row>
    <row r="58" spans="2:18">
      <c r="B58" t="s">
        <v>2116</v>
      </c>
      <c r="C58" t="s">
        <v>2005</v>
      </c>
      <c r="D58" t="s">
        <v>2117</v>
      </c>
      <c r="E58" t="s">
        <v>2114</v>
      </c>
      <c r="F58" t="s">
        <v>211</v>
      </c>
      <c r="G58" t="s">
        <v>2115</v>
      </c>
      <c r="H58" t="s">
        <v>212</v>
      </c>
      <c r="I58" s="77">
        <v>0.01</v>
      </c>
      <c r="J58" t="s">
        <v>375</v>
      </c>
      <c r="K58" t="s">
        <v>102</v>
      </c>
      <c r="L58" s="78">
        <v>0.11849999999999999</v>
      </c>
      <c r="M58" s="78">
        <v>1E-4</v>
      </c>
      <c r="N58" s="77">
        <v>26569.94</v>
      </c>
      <c r="O58" s="77">
        <v>14.98</v>
      </c>
      <c r="P58" s="77">
        <v>3.980177012</v>
      </c>
      <c r="Q58" s="78">
        <v>2.0000000000000001E-4</v>
      </c>
      <c r="R58" s="78">
        <v>0</v>
      </c>
    </row>
    <row r="59" spans="2:18">
      <c r="B59" t="s">
        <v>2118</v>
      </c>
      <c r="C59" t="s">
        <v>1986</v>
      </c>
      <c r="D59" t="s">
        <v>2119</v>
      </c>
      <c r="E59" t="s">
        <v>544</v>
      </c>
      <c r="F59" t="s">
        <v>211</v>
      </c>
      <c r="G59" t="s">
        <v>2120</v>
      </c>
      <c r="H59" t="s">
        <v>212</v>
      </c>
      <c r="I59" s="77">
        <v>1.46</v>
      </c>
      <c r="J59" t="s">
        <v>2207</v>
      </c>
      <c r="K59" t="s">
        <v>102</v>
      </c>
      <c r="L59" s="78">
        <v>9.0399999999999994E-2</v>
      </c>
      <c r="M59" s="78">
        <v>0.1053</v>
      </c>
      <c r="N59" s="77">
        <v>652044.85</v>
      </c>
      <c r="O59" s="77">
        <v>103.5</v>
      </c>
      <c r="P59" s="77">
        <v>674.86641974999998</v>
      </c>
      <c r="Q59" s="78">
        <v>3.15E-2</v>
      </c>
      <c r="R59" s="78">
        <v>1.1000000000000001E-3</v>
      </c>
    </row>
    <row r="60" spans="2:18">
      <c r="B60" t="s">
        <v>2121</v>
      </c>
      <c r="C60" t="s">
        <v>1986</v>
      </c>
      <c r="D60" t="s">
        <v>2122</v>
      </c>
      <c r="E60" t="s">
        <v>2123</v>
      </c>
      <c r="F60" t="s">
        <v>211</v>
      </c>
      <c r="G60" t="s">
        <v>2124</v>
      </c>
      <c r="H60" t="s">
        <v>212</v>
      </c>
      <c r="I60" s="77">
        <v>3.93</v>
      </c>
      <c r="J60" t="s">
        <v>123</v>
      </c>
      <c r="K60" t="s">
        <v>102</v>
      </c>
      <c r="L60" s="78">
        <v>7.7499999999999999E-2</v>
      </c>
      <c r="M60" s="78">
        <v>0.17199999999999999</v>
      </c>
      <c r="N60" s="77">
        <v>538572</v>
      </c>
      <c r="O60" s="77">
        <v>79.25</v>
      </c>
      <c r="P60" s="77">
        <v>426.81831</v>
      </c>
      <c r="Q60" s="78">
        <v>1.9900000000000001E-2</v>
      </c>
      <c r="R60" s="78">
        <v>6.9999999999999999E-4</v>
      </c>
    </row>
    <row r="61" spans="2:18">
      <c r="B61" t="s">
        <v>2125</v>
      </c>
      <c r="C61" t="s">
        <v>1986</v>
      </c>
      <c r="D61" t="s">
        <v>2126</v>
      </c>
      <c r="E61" t="s">
        <v>2127</v>
      </c>
      <c r="F61" t="s">
        <v>211</v>
      </c>
      <c r="G61" t="s">
        <v>2128</v>
      </c>
      <c r="H61" t="s">
        <v>212</v>
      </c>
      <c r="I61" s="77">
        <v>0.17</v>
      </c>
      <c r="J61" t="s">
        <v>123</v>
      </c>
      <c r="K61" t="s">
        <v>102</v>
      </c>
      <c r="L61" s="78">
        <v>9.2499999999999999E-2</v>
      </c>
      <c r="M61" s="78">
        <v>0.1055</v>
      </c>
      <c r="N61" s="77">
        <v>501411</v>
      </c>
      <c r="O61" s="77">
        <v>100.37</v>
      </c>
      <c r="P61" s="77">
        <v>503.26622070000002</v>
      </c>
      <c r="Q61" s="78">
        <v>2.35E-2</v>
      </c>
      <c r="R61" s="78">
        <v>8.0000000000000004E-4</v>
      </c>
    </row>
    <row r="62" spans="2:18">
      <c r="B62" t="s">
        <v>2129</v>
      </c>
      <c r="C62" t="s">
        <v>1986</v>
      </c>
      <c r="D62" t="s">
        <v>2130</v>
      </c>
      <c r="E62" t="s">
        <v>2131</v>
      </c>
      <c r="F62" t="s">
        <v>211</v>
      </c>
      <c r="G62" t="s">
        <v>2132</v>
      </c>
      <c r="H62" t="s">
        <v>212</v>
      </c>
      <c r="I62" s="77">
        <v>0.22</v>
      </c>
      <c r="J62" t="s">
        <v>123</v>
      </c>
      <c r="K62" t="s">
        <v>102</v>
      </c>
      <c r="L62" s="78">
        <v>5.5800000000000002E-2</v>
      </c>
      <c r="M62" s="78">
        <v>6.3100000000000003E-2</v>
      </c>
      <c r="N62" s="77">
        <v>170100</v>
      </c>
      <c r="O62" s="77">
        <v>104.89</v>
      </c>
      <c r="P62" s="77">
        <v>178.41789</v>
      </c>
      <c r="Q62" s="78">
        <v>8.3000000000000001E-3</v>
      </c>
      <c r="R62" s="78">
        <v>2.9999999999999997E-4</v>
      </c>
    </row>
    <row r="63" spans="2:18">
      <c r="B63" t="s">
        <v>2133</v>
      </c>
      <c r="C63" t="s">
        <v>1986</v>
      </c>
      <c r="D63" t="s">
        <v>2134</v>
      </c>
      <c r="E63" t="s">
        <v>2131</v>
      </c>
      <c r="F63" t="s">
        <v>211</v>
      </c>
      <c r="G63" t="s">
        <v>2135</v>
      </c>
      <c r="H63" t="s">
        <v>212</v>
      </c>
      <c r="I63" s="77">
        <v>0.22</v>
      </c>
      <c r="J63" t="s">
        <v>123</v>
      </c>
      <c r="K63" t="s">
        <v>102</v>
      </c>
      <c r="L63" s="78">
        <v>5.5800000000000002E-2</v>
      </c>
      <c r="M63" s="78">
        <v>4.6600000000000003E-2</v>
      </c>
      <c r="N63" s="77">
        <v>13415</v>
      </c>
      <c r="O63" s="77">
        <v>103.41</v>
      </c>
      <c r="P63" s="77">
        <v>13.8724515</v>
      </c>
      <c r="Q63" s="78">
        <v>5.9999999999999995E-4</v>
      </c>
      <c r="R63" s="78">
        <v>0</v>
      </c>
    </row>
    <row r="64" spans="2:18">
      <c r="B64" t="s">
        <v>2136</v>
      </c>
      <c r="C64" t="s">
        <v>1986</v>
      </c>
      <c r="D64" t="s">
        <v>2137</v>
      </c>
      <c r="E64">
        <v>514621465</v>
      </c>
      <c r="F64" t="s">
        <v>211</v>
      </c>
      <c r="G64" t="s">
        <v>2138</v>
      </c>
      <c r="H64" t="s">
        <v>212</v>
      </c>
      <c r="I64" s="77">
        <v>5.19</v>
      </c>
      <c r="J64" t="s">
        <v>132</v>
      </c>
      <c r="K64" t="s">
        <v>102</v>
      </c>
      <c r="L64" s="78">
        <v>3.2000000000000001E-2</v>
      </c>
      <c r="M64" s="78">
        <v>3.3500000000000002E-2</v>
      </c>
      <c r="N64" s="77">
        <v>528108.67000000004</v>
      </c>
      <c r="O64" s="77">
        <v>111.71</v>
      </c>
      <c r="P64" s="77">
        <v>589.95019525700002</v>
      </c>
      <c r="Q64" s="78">
        <v>2.75E-2</v>
      </c>
      <c r="R64" s="78">
        <v>1E-3</v>
      </c>
    </row>
    <row r="65" spans="2:18">
      <c r="B65" t="s">
        <v>2139</v>
      </c>
      <c r="C65" t="s">
        <v>1986</v>
      </c>
      <c r="D65" t="s">
        <v>2140</v>
      </c>
      <c r="E65" t="s">
        <v>2141</v>
      </c>
      <c r="F65" t="s">
        <v>211</v>
      </c>
      <c r="G65" t="s">
        <v>2142</v>
      </c>
      <c r="H65" t="s">
        <v>212</v>
      </c>
      <c r="I65" s="77">
        <v>3.83</v>
      </c>
      <c r="J65" t="s">
        <v>123</v>
      </c>
      <c r="K65" t="s">
        <v>102</v>
      </c>
      <c r="L65" s="78">
        <v>8.7499999999999994E-2</v>
      </c>
      <c r="M65" s="78">
        <v>8.8499999999999995E-2</v>
      </c>
      <c r="N65" s="77">
        <v>456000</v>
      </c>
      <c r="O65" s="77">
        <v>97.98</v>
      </c>
      <c r="P65" s="77">
        <v>446.78879999999998</v>
      </c>
      <c r="Q65" s="78">
        <v>2.0799999999999999E-2</v>
      </c>
      <c r="R65" s="78">
        <v>6.9999999999999999E-4</v>
      </c>
    </row>
    <row r="66" spans="2:18">
      <c r="B66" t="s">
        <v>2143</v>
      </c>
      <c r="C66" t="s">
        <v>1986</v>
      </c>
      <c r="D66" t="s">
        <v>2144</v>
      </c>
      <c r="E66" t="s">
        <v>870</v>
      </c>
      <c r="F66" t="s">
        <v>211</v>
      </c>
      <c r="G66" t="s">
        <v>2145</v>
      </c>
      <c r="H66" t="s">
        <v>212</v>
      </c>
      <c r="I66" s="77">
        <v>7.43</v>
      </c>
      <c r="J66" t="s">
        <v>333</v>
      </c>
      <c r="K66" t="s">
        <v>102</v>
      </c>
      <c r="L66" s="78">
        <v>5.4600000000000003E-2</v>
      </c>
      <c r="M66" s="78">
        <v>5.5E-2</v>
      </c>
      <c r="N66" s="77">
        <v>824227.16</v>
      </c>
      <c r="O66" s="77">
        <v>94.26</v>
      </c>
      <c r="P66" s="77">
        <v>776.91652101600005</v>
      </c>
      <c r="Q66" s="78">
        <v>3.6200000000000003E-2</v>
      </c>
      <c r="R66" s="78">
        <v>1.2999999999999999E-3</v>
      </c>
    </row>
    <row r="67" spans="2:18">
      <c r="B67" t="s">
        <v>2146</v>
      </c>
      <c r="C67" t="s">
        <v>1986</v>
      </c>
      <c r="D67" t="s">
        <v>2147</v>
      </c>
      <c r="E67" t="s">
        <v>870</v>
      </c>
      <c r="F67" t="s">
        <v>211</v>
      </c>
      <c r="G67" t="s">
        <v>2145</v>
      </c>
      <c r="H67" t="s">
        <v>212</v>
      </c>
      <c r="I67" s="77">
        <v>7.62</v>
      </c>
      <c r="J67" t="s">
        <v>333</v>
      </c>
      <c r="K67" t="s">
        <v>102</v>
      </c>
      <c r="L67" s="78">
        <v>1.7999999999999999E-2</v>
      </c>
      <c r="M67" s="78">
        <v>4.4400000000000002E-2</v>
      </c>
      <c r="N67" s="77">
        <v>428189.02</v>
      </c>
      <c r="O67" s="77">
        <v>113.84</v>
      </c>
      <c r="P67" s="77">
        <v>487.45038036800003</v>
      </c>
      <c r="Q67" s="78">
        <v>2.2700000000000001E-2</v>
      </c>
      <c r="R67" s="78">
        <v>8.0000000000000004E-4</v>
      </c>
    </row>
    <row r="68" spans="2:18">
      <c r="B68" t="s">
        <v>2148</v>
      </c>
      <c r="C68" t="s">
        <v>1986</v>
      </c>
      <c r="D68" t="s">
        <v>2149</v>
      </c>
      <c r="E68" t="s">
        <v>870</v>
      </c>
      <c r="F68" t="s">
        <v>211</v>
      </c>
      <c r="G68" t="s">
        <v>2145</v>
      </c>
      <c r="H68" t="s">
        <v>212</v>
      </c>
      <c r="I68" s="77">
        <v>6.77</v>
      </c>
      <c r="J68" t="s">
        <v>333</v>
      </c>
      <c r="K68" t="s">
        <v>102</v>
      </c>
      <c r="L68" s="78">
        <v>2.35E-2</v>
      </c>
      <c r="M68" s="78">
        <v>1.5599999999999999E-2</v>
      </c>
      <c r="N68" s="77">
        <v>286161.53000000003</v>
      </c>
      <c r="O68" s="77">
        <v>118.36</v>
      </c>
      <c r="P68" s="77">
        <v>338.700786908</v>
      </c>
      <c r="Q68" s="78">
        <v>1.5800000000000002E-2</v>
      </c>
      <c r="R68" s="78">
        <v>5.0000000000000001E-4</v>
      </c>
    </row>
    <row r="69" spans="2:18">
      <c r="B69" t="s">
        <v>2150</v>
      </c>
      <c r="C69" t="s">
        <v>1986</v>
      </c>
      <c r="D69" t="s">
        <v>2151</v>
      </c>
      <c r="E69" t="s">
        <v>870</v>
      </c>
      <c r="F69" t="s">
        <v>211</v>
      </c>
      <c r="G69" t="s">
        <v>2145</v>
      </c>
      <c r="H69" t="s">
        <v>212</v>
      </c>
      <c r="I69" s="77">
        <v>6.97</v>
      </c>
      <c r="J69" t="s">
        <v>333</v>
      </c>
      <c r="K69" t="s">
        <v>102</v>
      </c>
      <c r="L69" s="78">
        <v>3.2099999999999997E-2</v>
      </c>
      <c r="M69" s="78">
        <v>5.9299999999999999E-2</v>
      </c>
      <c r="N69" s="77">
        <v>216442.19</v>
      </c>
      <c r="O69" s="77">
        <v>108.3</v>
      </c>
      <c r="P69" s="77">
        <v>234.40689176999999</v>
      </c>
      <c r="Q69" s="78">
        <v>1.09E-2</v>
      </c>
      <c r="R69" s="78">
        <v>4.0000000000000002E-4</v>
      </c>
    </row>
    <row r="70" spans="2:18">
      <c r="B70" t="s">
        <v>2152</v>
      </c>
      <c r="C70" t="s">
        <v>1986</v>
      </c>
      <c r="D70" t="s">
        <v>2153</v>
      </c>
      <c r="E70" t="s">
        <v>870</v>
      </c>
      <c r="F70" t="s">
        <v>211</v>
      </c>
      <c r="G70" t="s">
        <v>2145</v>
      </c>
      <c r="H70" t="s">
        <v>212</v>
      </c>
      <c r="I70" s="77">
        <v>5.66</v>
      </c>
      <c r="J70" t="s">
        <v>333</v>
      </c>
      <c r="K70" t="s">
        <v>102</v>
      </c>
      <c r="L70" s="78">
        <v>3.4799999999999998E-2</v>
      </c>
      <c r="M70" s="78">
        <v>4.65E-2</v>
      </c>
      <c r="N70" s="77">
        <v>973791.25</v>
      </c>
      <c r="O70" s="77">
        <v>95.23</v>
      </c>
      <c r="P70" s="77">
        <v>927.34140737500002</v>
      </c>
      <c r="Q70" s="78">
        <v>4.3200000000000002E-2</v>
      </c>
      <c r="R70" s="78">
        <v>1.5E-3</v>
      </c>
    </row>
    <row r="71" spans="2:18">
      <c r="B71" s="79" t="s">
        <v>2154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211</v>
      </c>
      <c r="D72" t="s">
        <v>211</v>
      </c>
      <c r="F72" t="s">
        <v>211</v>
      </c>
      <c r="I72" s="77">
        <v>0</v>
      </c>
      <c r="J72" t="s">
        <v>211</v>
      </c>
      <c r="K72" t="s">
        <v>211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2155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s="79" t="s">
        <v>2156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211</v>
      </c>
      <c r="D75" t="s">
        <v>211</v>
      </c>
      <c r="F75" t="s">
        <v>211</v>
      </c>
      <c r="I75" s="77">
        <v>0</v>
      </c>
      <c r="J75" t="s">
        <v>211</v>
      </c>
      <c r="K75" t="s">
        <v>211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2157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211</v>
      </c>
      <c r="D77" t="s">
        <v>211</v>
      </c>
      <c r="F77" t="s">
        <v>211</v>
      </c>
      <c r="I77" s="77">
        <v>0</v>
      </c>
      <c r="J77" t="s">
        <v>211</v>
      </c>
      <c r="K77" t="s">
        <v>211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2158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211</v>
      </c>
      <c r="D79" t="s">
        <v>211</v>
      </c>
      <c r="F79" t="s">
        <v>211</v>
      </c>
      <c r="I79" s="77">
        <v>0</v>
      </c>
      <c r="J79" t="s">
        <v>211</v>
      </c>
      <c r="K79" t="s">
        <v>211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2159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211</v>
      </c>
      <c r="D81" t="s">
        <v>211</v>
      </c>
      <c r="F81" t="s">
        <v>211</v>
      </c>
      <c r="I81" s="77">
        <v>0</v>
      </c>
      <c r="J81" t="s">
        <v>211</v>
      </c>
      <c r="K81" t="s">
        <v>211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243</v>
      </c>
      <c r="I82" s="81">
        <v>3.43</v>
      </c>
      <c r="M82" s="80">
        <v>9.11E-2</v>
      </c>
      <c r="N82" s="81">
        <v>121103.23</v>
      </c>
      <c r="P82" s="81">
        <v>449.50816106965601</v>
      </c>
      <c r="Q82" s="80">
        <v>2.1000000000000001E-2</v>
      </c>
      <c r="R82" s="80">
        <v>6.9999999999999999E-4</v>
      </c>
    </row>
    <row r="83" spans="2:18">
      <c r="B83" s="79" t="s">
        <v>2160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211</v>
      </c>
      <c r="D84" t="s">
        <v>211</v>
      </c>
      <c r="F84" t="s">
        <v>211</v>
      </c>
      <c r="I84" s="77">
        <v>0</v>
      </c>
      <c r="J84" t="s">
        <v>211</v>
      </c>
      <c r="K84" t="s">
        <v>211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1990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211</v>
      </c>
      <c r="D86" t="s">
        <v>211</v>
      </c>
      <c r="F86" t="s">
        <v>211</v>
      </c>
      <c r="I86" s="77">
        <v>0</v>
      </c>
      <c r="J86" t="s">
        <v>211</v>
      </c>
      <c r="K86" t="s">
        <v>211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1991</v>
      </c>
      <c r="I87" s="81">
        <v>3.43</v>
      </c>
      <c r="M87" s="80">
        <v>9.11E-2</v>
      </c>
      <c r="N87" s="81">
        <v>121103.23</v>
      </c>
      <c r="P87" s="81">
        <v>449.50816106965601</v>
      </c>
      <c r="Q87" s="80">
        <v>2.1000000000000001E-2</v>
      </c>
      <c r="R87" s="80">
        <v>6.9999999999999999E-4</v>
      </c>
    </row>
    <row r="88" spans="2:18">
      <c r="B88" t="s">
        <v>2161</v>
      </c>
      <c r="C88" t="s">
        <v>1986</v>
      </c>
      <c r="D88" t="s">
        <v>2162</v>
      </c>
      <c r="E88" t="s">
        <v>2163</v>
      </c>
      <c r="F88" t="s">
        <v>769</v>
      </c>
      <c r="G88" t="s">
        <v>351</v>
      </c>
      <c r="H88" t="s">
        <v>335</v>
      </c>
      <c r="I88" s="77">
        <v>3.4</v>
      </c>
      <c r="J88" t="s">
        <v>636</v>
      </c>
      <c r="K88" t="s">
        <v>106</v>
      </c>
      <c r="L88" s="78">
        <v>0.10630000000000001</v>
      </c>
      <c r="M88" s="78">
        <v>9.0800000000000006E-2</v>
      </c>
      <c r="N88" s="77">
        <v>13041.11</v>
      </c>
      <c r="O88" s="77">
        <v>99.93</v>
      </c>
      <c r="P88" s="77">
        <v>48.114074675315997</v>
      </c>
      <c r="Q88" s="78">
        <v>2.2000000000000001E-3</v>
      </c>
      <c r="R88" s="78">
        <v>1E-4</v>
      </c>
    </row>
    <row r="89" spans="2:18">
      <c r="B89" t="s">
        <v>2164</v>
      </c>
      <c r="C89" t="s">
        <v>1986</v>
      </c>
      <c r="D89" t="s">
        <v>2165</v>
      </c>
      <c r="E89" t="s">
        <v>2166</v>
      </c>
      <c r="F89" t="s">
        <v>769</v>
      </c>
      <c r="G89" t="s">
        <v>2167</v>
      </c>
      <c r="H89" t="s">
        <v>335</v>
      </c>
      <c r="I89" s="77">
        <v>3.46</v>
      </c>
      <c r="J89" t="s">
        <v>636</v>
      </c>
      <c r="K89" t="s">
        <v>106</v>
      </c>
      <c r="L89" s="78">
        <v>9.9099999999999994E-2</v>
      </c>
      <c r="M89" s="78">
        <v>8.7499999999999994E-2</v>
      </c>
      <c r="N89" s="77">
        <v>2548.64</v>
      </c>
      <c r="O89" s="77">
        <v>100.96</v>
      </c>
      <c r="P89" s="77">
        <v>9.4999108372480006</v>
      </c>
      <c r="Q89" s="78">
        <v>4.0000000000000002E-4</v>
      </c>
      <c r="R89" s="78">
        <v>0</v>
      </c>
    </row>
    <row r="90" spans="2:18">
      <c r="B90" t="s">
        <v>2168</v>
      </c>
      <c r="C90" t="s">
        <v>1986</v>
      </c>
      <c r="D90" t="s">
        <v>2169</v>
      </c>
      <c r="E90" t="s">
        <v>2166</v>
      </c>
      <c r="F90" t="s">
        <v>769</v>
      </c>
      <c r="G90" t="s">
        <v>2167</v>
      </c>
      <c r="H90" t="s">
        <v>335</v>
      </c>
      <c r="I90" s="77">
        <v>3.44</v>
      </c>
      <c r="J90" t="s">
        <v>636</v>
      </c>
      <c r="K90" t="s">
        <v>106</v>
      </c>
      <c r="L90" s="78">
        <v>9.8900000000000002E-2</v>
      </c>
      <c r="M90" s="78">
        <v>9.1499999999999998E-2</v>
      </c>
      <c r="N90" s="77">
        <v>9689.01</v>
      </c>
      <c r="O90" s="77">
        <v>100.95</v>
      </c>
      <c r="P90" s="77">
        <v>36.111657256740003</v>
      </c>
      <c r="Q90" s="78">
        <v>1.6999999999999999E-3</v>
      </c>
      <c r="R90" s="78">
        <v>1E-4</v>
      </c>
    </row>
    <row r="91" spans="2:18">
      <c r="B91" t="s">
        <v>2170</v>
      </c>
      <c r="C91" t="s">
        <v>1986</v>
      </c>
      <c r="D91" t="s">
        <v>2171</v>
      </c>
      <c r="E91" t="s">
        <v>2166</v>
      </c>
      <c r="F91" t="s">
        <v>769</v>
      </c>
      <c r="G91" t="s">
        <v>2167</v>
      </c>
      <c r="H91" t="s">
        <v>335</v>
      </c>
      <c r="I91" s="77">
        <v>3.44</v>
      </c>
      <c r="J91" t="s">
        <v>636</v>
      </c>
      <c r="K91" t="s">
        <v>106</v>
      </c>
      <c r="L91" s="78">
        <v>0.1</v>
      </c>
      <c r="M91" s="78">
        <v>9.1600000000000001E-2</v>
      </c>
      <c r="N91" s="77">
        <v>1727.17</v>
      </c>
      <c r="O91" s="77">
        <v>100.93</v>
      </c>
      <c r="P91" s="77">
        <v>6.4360150582519999</v>
      </c>
      <c r="Q91" s="78">
        <v>2.9999999999999997E-4</v>
      </c>
      <c r="R91" s="78">
        <v>0</v>
      </c>
    </row>
    <row r="92" spans="2:18">
      <c r="B92" t="s">
        <v>2172</v>
      </c>
      <c r="C92" t="s">
        <v>1986</v>
      </c>
      <c r="D92" t="s">
        <v>2173</v>
      </c>
      <c r="E92" t="s">
        <v>2166</v>
      </c>
      <c r="F92" t="s">
        <v>769</v>
      </c>
      <c r="G92" t="s">
        <v>2174</v>
      </c>
      <c r="H92" t="s">
        <v>335</v>
      </c>
      <c r="I92" s="77">
        <v>3.44</v>
      </c>
      <c r="J92" t="s">
        <v>636</v>
      </c>
      <c r="K92" t="s">
        <v>106</v>
      </c>
      <c r="L92" s="78">
        <v>0.1024</v>
      </c>
      <c r="M92" s="78">
        <v>9.1800000000000007E-2</v>
      </c>
      <c r="N92" s="77">
        <v>4212.6099999999997</v>
      </c>
      <c r="O92" s="77">
        <v>100.86</v>
      </c>
      <c r="P92" s="77">
        <v>15.686711542632001</v>
      </c>
      <c r="Q92" s="78">
        <v>6.9999999999999999E-4</v>
      </c>
      <c r="R92" s="78">
        <v>0</v>
      </c>
    </row>
    <row r="93" spans="2:18">
      <c r="B93" t="s">
        <v>2175</v>
      </c>
      <c r="C93" t="s">
        <v>1986</v>
      </c>
      <c r="D93" t="s">
        <v>2176</v>
      </c>
      <c r="E93" t="s">
        <v>2166</v>
      </c>
      <c r="F93" t="s">
        <v>769</v>
      </c>
      <c r="G93" t="s">
        <v>1936</v>
      </c>
      <c r="H93" t="s">
        <v>335</v>
      </c>
      <c r="I93" s="77">
        <v>3.44</v>
      </c>
      <c r="J93" t="s">
        <v>636</v>
      </c>
      <c r="K93" t="s">
        <v>106</v>
      </c>
      <c r="L93" s="78">
        <v>0.1108</v>
      </c>
      <c r="M93" s="78">
        <v>9.1499999999999998E-2</v>
      </c>
      <c r="N93" s="77">
        <v>5097.26</v>
      </c>
      <c r="O93" s="77">
        <v>100.97</v>
      </c>
      <c r="P93" s="77">
        <v>19.001629034023999</v>
      </c>
      <c r="Q93" s="78">
        <v>8.9999999999999998E-4</v>
      </c>
      <c r="R93" s="78">
        <v>0</v>
      </c>
    </row>
    <row r="94" spans="2:18">
      <c r="B94" t="s">
        <v>2177</v>
      </c>
      <c r="C94" t="s">
        <v>1986</v>
      </c>
      <c r="D94" t="s">
        <v>2178</v>
      </c>
      <c r="E94" t="s">
        <v>2166</v>
      </c>
      <c r="F94" t="s">
        <v>769</v>
      </c>
      <c r="G94" t="s">
        <v>2179</v>
      </c>
      <c r="H94" t="s">
        <v>335</v>
      </c>
      <c r="I94" s="77">
        <v>3.44</v>
      </c>
      <c r="J94" t="s">
        <v>636</v>
      </c>
      <c r="K94" t="s">
        <v>106</v>
      </c>
      <c r="L94" s="78">
        <v>9.6699999999999994E-2</v>
      </c>
      <c r="M94" s="78">
        <v>9.1499999999999998E-2</v>
      </c>
      <c r="N94" s="77">
        <v>33090.07</v>
      </c>
      <c r="O94" s="77">
        <v>100.97</v>
      </c>
      <c r="P94" s="77">
        <v>123.353573262868</v>
      </c>
      <c r="Q94" s="78">
        <v>5.7999999999999996E-3</v>
      </c>
      <c r="R94" s="78">
        <v>2.0000000000000001E-4</v>
      </c>
    </row>
    <row r="95" spans="2:18">
      <c r="B95" t="s">
        <v>2180</v>
      </c>
      <c r="C95" t="s">
        <v>1986</v>
      </c>
      <c r="D95" t="s">
        <v>2181</v>
      </c>
      <c r="E95" t="s">
        <v>2166</v>
      </c>
      <c r="F95" t="s">
        <v>769</v>
      </c>
      <c r="G95" t="s">
        <v>2182</v>
      </c>
      <c r="H95" t="s">
        <v>335</v>
      </c>
      <c r="I95" s="77">
        <v>3.44</v>
      </c>
      <c r="J95" t="s">
        <v>636</v>
      </c>
      <c r="K95" t="s">
        <v>106</v>
      </c>
      <c r="L95" s="78">
        <v>0.109</v>
      </c>
      <c r="M95" s="78">
        <v>9.1499999999999998E-2</v>
      </c>
      <c r="N95" s="77">
        <v>1057.3699999999999</v>
      </c>
      <c r="O95" s="77">
        <v>100.96</v>
      </c>
      <c r="P95" s="77">
        <v>3.9412866163840001</v>
      </c>
      <c r="Q95" s="78">
        <v>2.0000000000000001E-4</v>
      </c>
      <c r="R95" s="78">
        <v>0</v>
      </c>
    </row>
    <row r="96" spans="2:18">
      <c r="B96" t="s">
        <v>2183</v>
      </c>
      <c r="C96" t="s">
        <v>1986</v>
      </c>
      <c r="D96" t="s">
        <v>2184</v>
      </c>
      <c r="E96" t="s">
        <v>2166</v>
      </c>
      <c r="F96" t="s">
        <v>769</v>
      </c>
      <c r="G96" t="s">
        <v>2185</v>
      </c>
      <c r="H96" t="s">
        <v>335</v>
      </c>
      <c r="I96" s="77">
        <v>3.44</v>
      </c>
      <c r="J96" t="s">
        <v>636</v>
      </c>
      <c r="K96" t="s">
        <v>106</v>
      </c>
      <c r="L96" s="78">
        <v>0.1109</v>
      </c>
      <c r="M96" s="78">
        <v>9.1999999999999998E-2</v>
      </c>
      <c r="N96" s="77">
        <v>7979.53</v>
      </c>
      <c r="O96" s="77">
        <v>100.8</v>
      </c>
      <c r="P96" s="77">
        <v>29.696108158080001</v>
      </c>
      <c r="Q96" s="78">
        <v>1.4E-3</v>
      </c>
      <c r="R96" s="78">
        <v>0</v>
      </c>
    </row>
    <row r="97" spans="2:18">
      <c r="B97" t="s">
        <v>2186</v>
      </c>
      <c r="C97" t="s">
        <v>1986</v>
      </c>
      <c r="D97" t="s">
        <v>2187</v>
      </c>
      <c r="E97" t="s">
        <v>2166</v>
      </c>
      <c r="F97" t="s">
        <v>769</v>
      </c>
      <c r="G97" t="s">
        <v>2188</v>
      </c>
      <c r="H97" t="s">
        <v>335</v>
      </c>
      <c r="I97" s="77">
        <v>3.43</v>
      </c>
      <c r="J97" t="s">
        <v>636</v>
      </c>
      <c r="K97" t="s">
        <v>106</v>
      </c>
      <c r="L97" s="78">
        <v>0.105</v>
      </c>
      <c r="M97" s="78">
        <v>9.4899999999999998E-2</v>
      </c>
      <c r="N97" s="77">
        <v>2295.87</v>
      </c>
      <c r="O97" s="77">
        <v>100.01</v>
      </c>
      <c r="P97" s="77">
        <v>8.477199675204</v>
      </c>
      <c r="Q97" s="78">
        <v>4.0000000000000002E-4</v>
      </c>
      <c r="R97" s="78">
        <v>0</v>
      </c>
    </row>
    <row r="98" spans="2:18">
      <c r="B98" t="s">
        <v>2189</v>
      </c>
      <c r="C98" t="s">
        <v>1986</v>
      </c>
      <c r="D98" t="s">
        <v>2190</v>
      </c>
      <c r="E98" t="s">
        <v>2163</v>
      </c>
      <c r="F98" t="s">
        <v>769</v>
      </c>
      <c r="G98" t="s">
        <v>351</v>
      </c>
      <c r="H98" t="s">
        <v>335</v>
      </c>
      <c r="I98" s="77">
        <v>3.41</v>
      </c>
      <c r="J98" t="s">
        <v>636</v>
      </c>
      <c r="K98" t="s">
        <v>106</v>
      </c>
      <c r="L98" s="78">
        <v>0.106</v>
      </c>
      <c r="M98" s="78">
        <v>9.0300000000000005E-2</v>
      </c>
      <c r="N98" s="77">
        <v>20772.68</v>
      </c>
      <c r="O98" s="77">
        <v>100.11</v>
      </c>
      <c r="P98" s="77">
        <v>76.777096568016006</v>
      </c>
      <c r="Q98" s="78">
        <v>3.5999999999999999E-3</v>
      </c>
      <c r="R98" s="78">
        <v>1E-4</v>
      </c>
    </row>
    <row r="99" spans="2:18">
      <c r="B99" t="s">
        <v>2191</v>
      </c>
      <c r="C99" t="s">
        <v>1986</v>
      </c>
      <c r="D99" t="s">
        <v>2192</v>
      </c>
      <c r="E99" t="s">
        <v>2193</v>
      </c>
      <c r="F99" t="s">
        <v>769</v>
      </c>
      <c r="G99" t="s">
        <v>286</v>
      </c>
      <c r="H99" t="s">
        <v>335</v>
      </c>
      <c r="I99" s="77">
        <v>3.41</v>
      </c>
      <c r="J99" t="s">
        <v>636</v>
      </c>
      <c r="K99" t="s">
        <v>106</v>
      </c>
      <c r="L99" s="78">
        <v>0.106</v>
      </c>
      <c r="M99" s="78">
        <v>9.0300000000000005E-2</v>
      </c>
      <c r="N99" s="77">
        <v>19591.91</v>
      </c>
      <c r="O99" s="77">
        <v>100.11</v>
      </c>
      <c r="P99" s="77">
        <v>72.412898384892003</v>
      </c>
      <c r="Q99" s="78">
        <v>3.3999999999999998E-3</v>
      </c>
      <c r="R99" s="78">
        <v>1E-4</v>
      </c>
    </row>
    <row r="100" spans="2:18">
      <c r="B100" s="79" t="s">
        <v>2159</v>
      </c>
      <c r="I100" s="81">
        <v>0</v>
      </c>
      <c r="M100" s="80">
        <v>0</v>
      </c>
      <c r="N100" s="81">
        <v>0</v>
      </c>
      <c r="P100" s="81">
        <v>0</v>
      </c>
      <c r="Q100" s="80">
        <v>0</v>
      </c>
      <c r="R100" s="80">
        <v>0</v>
      </c>
    </row>
    <row r="101" spans="2:18">
      <c r="B101" t="s">
        <v>211</v>
      </c>
      <c r="D101" t="s">
        <v>211</v>
      </c>
      <c r="F101" t="s">
        <v>211</v>
      </c>
      <c r="I101" s="77">
        <v>0</v>
      </c>
      <c r="J101" t="s">
        <v>211</v>
      </c>
      <c r="K101" t="s">
        <v>211</v>
      </c>
      <c r="L101" s="78">
        <v>0</v>
      </c>
      <c r="M101" s="78">
        <v>0</v>
      </c>
      <c r="N101" s="77">
        <v>0</v>
      </c>
      <c r="O101" s="77">
        <v>0</v>
      </c>
      <c r="P101" s="77">
        <v>0</v>
      </c>
      <c r="Q101" s="78">
        <v>0</v>
      </c>
      <c r="R101" s="78">
        <v>0</v>
      </c>
    </row>
    <row r="102" spans="2:18">
      <c r="B102" t="s">
        <v>245</v>
      </c>
    </row>
    <row r="103" spans="2:18">
      <c r="B103" t="s">
        <v>322</v>
      </c>
    </row>
    <row r="104" spans="2:18">
      <c r="B104" t="s">
        <v>323</v>
      </c>
    </row>
    <row r="105" spans="2:18">
      <c r="B105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2210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1564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1565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2194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2195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807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245</v>
      </c>
    </row>
    <row r="26" spans="2:15">
      <c r="B26" t="s">
        <v>322</v>
      </c>
    </row>
    <row r="27" spans="2:15">
      <c r="B27" t="s">
        <v>323</v>
      </c>
    </row>
    <row r="28" spans="2:15">
      <c r="B28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2196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2197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2196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2197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2210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45113.534447927042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2212</v>
      </c>
      <c r="C12" s="81">
        <v>16529.465267800002</v>
      </c>
    </row>
    <row r="13" spans="2:17">
      <c r="B13" s="88" t="s">
        <v>2213</v>
      </c>
      <c r="C13" s="77">
        <v>188.46017059999994</v>
      </c>
      <c r="D13" s="89">
        <v>46842</v>
      </c>
    </row>
    <row r="14" spans="2:17">
      <c r="B14" s="88" t="s">
        <v>2214</v>
      </c>
      <c r="C14" s="77">
        <v>419.29899999999998</v>
      </c>
      <c r="D14" s="89">
        <v>46996</v>
      </c>
    </row>
    <row r="15" spans="2:17">
      <c r="B15" s="88" t="s">
        <v>2215</v>
      </c>
      <c r="C15" s="77">
        <v>589.78800000000001</v>
      </c>
      <c r="D15" s="89">
        <v>46691</v>
      </c>
    </row>
    <row r="16" spans="2:17">
      <c r="B16" s="88" t="s">
        <v>2216</v>
      </c>
      <c r="C16" s="77">
        <v>287.39999999999998</v>
      </c>
      <c r="D16" s="89">
        <v>45473</v>
      </c>
    </row>
    <row r="17" spans="2:4">
      <c r="B17" s="88" t="s">
        <v>2217</v>
      </c>
      <c r="C17" s="77">
        <v>457.48207024000004</v>
      </c>
      <c r="D17" s="89">
        <v>45688</v>
      </c>
    </row>
    <row r="18" spans="2:4">
      <c r="B18" s="88" t="s">
        <v>2218</v>
      </c>
      <c r="C18" s="77">
        <v>1065.8340168000002</v>
      </c>
      <c r="D18" s="89">
        <v>47664</v>
      </c>
    </row>
    <row r="19" spans="2:4">
      <c r="B19" s="88" t="s">
        <v>2219</v>
      </c>
      <c r="C19" s="77">
        <v>188.731348</v>
      </c>
      <c r="D19" s="89">
        <v>46265</v>
      </c>
    </row>
    <row r="20" spans="2:4">
      <c r="B20" s="88" t="s">
        <v>2220</v>
      </c>
      <c r="C20" s="77">
        <v>267.00913199999997</v>
      </c>
      <c r="D20" s="89">
        <v>46965</v>
      </c>
    </row>
    <row r="21" spans="2:4">
      <c r="B21" s="88" t="s">
        <v>1708</v>
      </c>
      <c r="C21" s="77">
        <v>431.288364</v>
      </c>
      <c r="D21" s="89">
        <v>46934</v>
      </c>
    </row>
    <row r="22" spans="2:4">
      <c r="B22" s="88" t="s">
        <v>2221</v>
      </c>
      <c r="C22" s="77">
        <v>80.785120000000106</v>
      </c>
      <c r="D22" s="89">
        <v>45838</v>
      </c>
    </row>
    <row r="23" spans="2:4">
      <c r="B23" s="88" t="s">
        <v>2222</v>
      </c>
      <c r="C23" s="77">
        <v>0</v>
      </c>
      <c r="D23" s="89">
        <v>45255</v>
      </c>
    </row>
    <row r="24" spans="2:4">
      <c r="B24" s="88" t="s">
        <v>2223</v>
      </c>
      <c r="C24" s="77">
        <v>447.90651000000003</v>
      </c>
      <c r="D24" s="89">
        <v>47026</v>
      </c>
    </row>
    <row r="25" spans="2:4">
      <c r="B25" s="88" t="s">
        <v>2224</v>
      </c>
      <c r="C25" s="77">
        <v>63.966999999999999</v>
      </c>
      <c r="D25" s="89">
        <v>47238</v>
      </c>
    </row>
    <row r="26" spans="2:4">
      <c r="B26" s="88" t="s">
        <v>2225</v>
      </c>
      <c r="C26" s="77">
        <v>277.05506400000002</v>
      </c>
      <c r="D26" s="89">
        <v>46022</v>
      </c>
    </row>
    <row r="27" spans="2:4">
      <c r="B27" s="88" t="s">
        <v>2226</v>
      </c>
      <c r="C27" s="77">
        <v>108.914</v>
      </c>
      <c r="D27" s="89">
        <v>45657</v>
      </c>
    </row>
    <row r="28" spans="2:4">
      <c r="B28" s="88" t="s">
        <v>2227</v>
      </c>
      <c r="C28" s="77">
        <v>66.651676000000009</v>
      </c>
      <c r="D28" s="89">
        <v>45153</v>
      </c>
    </row>
    <row r="29" spans="2:4">
      <c r="B29" s="88" t="s">
        <v>2228</v>
      </c>
      <c r="C29" s="77">
        <v>531.92120799999998</v>
      </c>
      <c r="D29" s="89">
        <v>47573</v>
      </c>
    </row>
    <row r="30" spans="2:4">
      <c r="B30" s="88" t="s">
        <v>2229</v>
      </c>
      <c r="C30" s="77">
        <v>0</v>
      </c>
      <c r="D30" s="89">
        <v>45291</v>
      </c>
    </row>
    <row r="31" spans="2:4">
      <c r="B31" s="88" t="s">
        <v>2230</v>
      </c>
      <c r="C31" s="77">
        <v>0</v>
      </c>
      <c r="D31" s="89">
        <v>45291</v>
      </c>
    </row>
    <row r="32" spans="2:4">
      <c r="B32" s="88" t="s">
        <v>2231</v>
      </c>
      <c r="C32" s="77">
        <v>264.03998999999999</v>
      </c>
      <c r="D32" s="89">
        <v>46905</v>
      </c>
    </row>
    <row r="33" spans="2:4">
      <c r="B33" s="88" t="s">
        <v>2232</v>
      </c>
      <c r="C33" s="77">
        <v>191.31</v>
      </c>
      <c r="D33" s="89">
        <v>45291</v>
      </c>
    </row>
    <row r="34" spans="2:4">
      <c r="B34" s="88" t="s">
        <v>2233</v>
      </c>
      <c r="C34" s="77">
        <v>379.95920000000018</v>
      </c>
      <c r="D34" s="89">
        <v>46507</v>
      </c>
    </row>
    <row r="35" spans="2:4">
      <c r="B35" s="88" t="s">
        <v>2234</v>
      </c>
      <c r="C35" s="77">
        <v>758.11199999999997</v>
      </c>
      <c r="D35" s="89">
        <v>46721</v>
      </c>
    </row>
    <row r="36" spans="2:4">
      <c r="B36" s="88" t="s">
        <v>2235</v>
      </c>
      <c r="C36" s="77">
        <v>0</v>
      </c>
      <c r="D36" s="89">
        <v>45291</v>
      </c>
    </row>
    <row r="37" spans="2:4">
      <c r="B37" s="88" t="s">
        <v>2236</v>
      </c>
      <c r="C37" s="77">
        <v>984.52345107999997</v>
      </c>
      <c r="D37" s="89">
        <v>47848</v>
      </c>
    </row>
    <row r="38" spans="2:4">
      <c r="B38" s="88" t="s">
        <v>2237</v>
      </c>
      <c r="C38" s="77">
        <v>677.20099000000005</v>
      </c>
      <c r="D38" s="89">
        <v>48669</v>
      </c>
    </row>
    <row r="39" spans="2:4">
      <c r="B39" s="88" t="s">
        <v>2238</v>
      </c>
      <c r="C39" s="77">
        <v>0</v>
      </c>
      <c r="D39" s="89">
        <v>45291</v>
      </c>
    </row>
    <row r="40" spans="2:4">
      <c r="B40" s="88" t="s">
        <v>2239</v>
      </c>
      <c r="C40" s="77">
        <v>1201.30292308</v>
      </c>
      <c r="D40" s="89">
        <v>47118</v>
      </c>
    </row>
    <row r="41" spans="2:4">
      <c r="B41" s="88" t="s">
        <v>2240</v>
      </c>
      <c r="C41" s="77">
        <v>829.72699999999998</v>
      </c>
      <c r="D41" s="89">
        <v>47118</v>
      </c>
    </row>
    <row r="42" spans="2:4">
      <c r="B42" s="88" t="s">
        <v>2241</v>
      </c>
      <c r="C42" s="77">
        <v>1466.8409999999999</v>
      </c>
      <c r="D42" s="89">
        <v>11765</v>
      </c>
    </row>
    <row r="43" spans="2:4">
      <c r="B43" s="88" t="s">
        <v>2242</v>
      </c>
      <c r="C43" s="77">
        <v>745.14098999999999</v>
      </c>
      <c r="D43" s="89">
        <v>11779</v>
      </c>
    </row>
    <row r="44" spans="2:4">
      <c r="B44" s="88" t="s">
        <v>2243</v>
      </c>
      <c r="C44" s="77">
        <v>687.47624400000007</v>
      </c>
      <c r="D44" s="89">
        <v>48286</v>
      </c>
    </row>
    <row r="45" spans="2:4">
      <c r="B45" s="88" t="s">
        <v>2244</v>
      </c>
      <c r="C45" s="77">
        <v>521.89200000000005</v>
      </c>
      <c r="D45" s="89">
        <v>45107</v>
      </c>
    </row>
    <row r="46" spans="2:4">
      <c r="B46" s="88" t="s">
        <v>2245</v>
      </c>
      <c r="C46" s="77">
        <v>1093.7139999999999</v>
      </c>
      <c r="D46" s="89">
        <v>12419</v>
      </c>
    </row>
    <row r="47" spans="2:4">
      <c r="B47" s="88" t="s">
        <v>2246</v>
      </c>
      <c r="C47" s="77">
        <v>1003.2</v>
      </c>
      <c r="D47" s="89">
        <v>12419</v>
      </c>
    </row>
    <row r="48" spans="2:4">
      <c r="B48" s="88" t="s">
        <v>2247</v>
      </c>
      <c r="C48" s="77">
        <v>252.53280000000001</v>
      </c>
      <c r="D48" s="89">
        <v>48352</v>
      </c>
    </row>
    <row r="49" spans="2:4">
      <c r="B49" s="87" t="s">
        <v>2248</v>
      </c>
      <c r="C49" s="81">
        <v>28584.069180127037</v>
      </c>
    </row>
    <row r="50" spans="2:4">
      <c r="B50" s="88" t="s">
        <v>2249</v>
      </c>
      <c r="C50" s="77">
        <v>429.12485200000003</v>
      </c>
      <c r="D50" s="89">
        <v>45291</v>
      </c>
    </row>
    <row r="51" spans="2:4">
      <c r="B51" s="88" t="s">
        <v>2250</v>
      </c>
      <c r="C51" s="77">
        <v>480.45792514538016</v>
      </c>
      <c r="D51" s="89">
        <v>46203</v>
      </c>
    </row>
    <row r="52" spans="2:4">
      <c r="B52" s="88" t="s">
        <v>2251</v>
      </c>
      <c r="C52" s="77">
        <v>73.725548000000003</v>
      </c>
      <c r="D52" s="89">
        <v>48060</v>
      </c>
    </row>
    <row r="53" spans="2:4">
      <c r="B53" s="88" t="s">
        <v>2252</v>
      </c>
      <c r="C53" s="77">
        <v>0</v>
      </c>
      <c r="D53" s="89">
        <v>46752</v>
      </c>
    </row>
    <row r="54" spans="2:4">
      <c r="B54" s="88" t="s">
        <v>2253</v>
      </c>
      <c r="C54" s="77">
        <v>195.07051200000001</v>
      </c>
      <c r="D54" s="89">
        <v>48883</v>
      </c>
    </row>
    <row r="55" spans="2:4">
      <c r="B55" s="88" t="s">
        <v>2254</v>
      </c>
      <c r="C55" s="77">
        <v>335.02839863999998</v>
      </c>
      <c r="D55" s="89">
        <v>47938</v>
      </c>
    </row>
    <row r="56" spans="2:4">
      <c r="B56" s="88" t="s">
        <v>2255</v>
      </c>
      <c r="C56" s="77">
        <v>475.22176104000022</v>
      </c>
      <c r="D56" s="89">
        <v>46748</v>
      </c>
    </row>
    <row r="57" spans="2:4">
      <c r="B57" s="88" t="s">
        <v>2256</v>
      </c>
      <c r="C57" s="77">
        <v>0</v>
      </c>
      <c r="D57" s="89">
        <v>46599</v>
      </c>
    </row>
    <row r="58" spans="2:4">
      <c r="B58" s="88" t="s">
        <v>2257</v>
      </c>
      <c r="C58" s="77">
        <v>794.51101600000004</v>
      </c>
      <c r="D58" s="89">
        <v>47483</v>
      </c>
    </row>
    <row r="59" spans="2:4">
      <c r="B59" s="88" t="s">
        <v>2258</v>
      </c>
      <c r="C59" s="77">
        <v>0</v>
      </c>
      <c r="D59" s="89">
        <v>45657</v>
      </c>
    </row>
    <row r="60" spans="2:4">
      <c r="B60" s="88" t="s">
        <v>2259</v>
      </c>
      <c r="C60" s="77">
        <v>166.405824</v>
      </c>
      <c r="D60" s="89">
        <v>46752</v>
      </c>
    </row>
    <row r="61" spans="2:4">
      <c r="B61" s="88" t="s">
        <v>2260</v>
      </c>
      <c r="C61" s="77">
        <v>35.50629627999988</v>
      </c>
      <c r="D61" s="89">
        <v>46842</v>
      </c>
    </row>
    <row r="62" spans="2:4">
      <c r="B62" s="88" t="s">
        <v>2261</v>
      </c>
      <c r="C62" s="77">
        <v>143.96454953999992</v>
      </c>
      <c r="D62" s="89">
        <v>46568</v>
      </c>
    </row>
    <row r="63" spans="2:4">
      <c r="B63" s="88" t="s">
        <v>2262</v>
      </c>
      <c r="C63" s="77">
        <v>578.39226432000009</v>
      </c>
      <c r="D63" s="89">
        <v>46142</v>
      </c>
    </row>
    <row r="64" spans="2:4">
      <c r="B64" s="88" t="s">
        <v>2263</v>
      </c>
      <c r="C64" s="77">
        <v>788.65812531999984</v>
      </c>
      <c r="D64" s="89">
        <v>47422</v>
      </c>
    </row>
    <row r="65" spans="2:4">
      <c r="B65" s="88" t="s">
        <v>2264</v>
      </c>
      <c r="C65" s="77">
        <v>98.64074247188006</v>
      </c>
      <c r="D65" s="89">
        <v>46965</v>
      </c>
    </row>
    <row r="66" spans="2:4">
      <c r="B66" s="88" t="s">
        <v>2265</v>
      </c>
      <c r="C66" s="77">
        <v>30.926604352800037</v>
      </c>
      <c r="D66" s="89">
        <v>47542</v>
      </c>
    </row>
    <row r="67" spans="2:4">
      <c r="B67" s="88" t="s">
        <v>2266</v>
      </c>
      <c r="C67" s="77">
        <v>268.60137234839999</v>
      </c>
      <c r="D67" s="89">
        <v>47149</v>
      </c>
    </row>
    <row r="68" spans="2:4">
      <c r="B68" s="88" t="s">
        <v>2267</v>
      </c>
      <c r="C68" s="77">
        <v>197.46662000000001</v>
      </c>
      <c r="D68" s="89">
        <v>47269</v>
      </c>
    </row>
    <row r="69" spans="2:4">
      <c r="B69" s="88" t="s">
        <v>2268</v>
      </c>
      <c r="C69" s="77">
        <v>650.4514650399999</v>
      </c>
      <c r="D69" s="89">
        <v>47817</v>
      </c>
    </row>
    <row r="70" spans="2:4">
      <c r="B70" s="88" t="s">
        <v>2269</v>
      </c>
      <c r="C70" s="77">
        <v>395.04399999999998</v>
      </c>
      <c r="D70" s="89">
        <v>47046</v>
      </c>
    </row>
    <row r="71" spans="2:4">
      <c r="B71" s="88" t="s">
        <v>2270</v>
      </c>
      <c r="C71" s="77">
        <v>147.14835200000002</v>
      </c>
      <c r="D71" s="89">
        <v>48883</v>
      </c>
    </row>
    <row r="72" spans="2:4">
      <c r="B72" s="88" t="s">
        <v>2271</v>
      </c>
      <c r="C72" s="77">
        <v>370.86224845319981</v>
      </c>
      <c r="D72" s="89">
        <v>45961</v>
      </c>
    </row>
    <row r="73" spans="2:4">
      <c r="B73" s="88" t="s">
        <v>2272</v>
      </c>
      <c r="C73" s="77">
        <v>423.78478025800001</v>
      </c>
      <c r="D73" s="89">
        <v>48518</v>
      </c>
    </row>
    <row r="74" spans="2:4">
      <c r="B74" s="88" t="s">
        <v>2273</v>
      </c>
      <c r="C74" s="77">
        <v>60.667438250999943</v>
      </c>
      <c r="D74" s="89">
        <v>48052</v>
      </c>
    </row>
    <row r="75" spans="2:4">
      <c r="B75" s="88" t="s">
        <v>2274</v>
      </c>
      <c r="C75" s="77">
        <v>586.35032191400001</v>
      </c>
      <c r="D75" s="89">
        <v>47664</v>
      </c>
    </row>
    <row r="76" spans="2:4">
      <c r="B76" s="88" t="s">
        <v>2275</v>
      </c>
      <c r="C76" s="77">
        <v>77.336324000000005</v>
      </c>
      <c r="D76" s="89">
        <v>47573</v>
      </c>
    </row>
    <row r="77" spans="2:4">
      <c r="B77" s="88" t="s">
        <v>2276</v>
      </c>
      <c r="C77" s="77">
        <v>31.216174558399899</v>
      </c>
      <c r="D77" s="89">
        <v>45657</v>
      </c>
    </row>
    <row r="78" spans="2:4">
      <c r="B78" s="88" t="s">
        <v>2277</v>
      </c>
      <c r="C78" s="77">
        <v>0</v>
      </c>
      <c r="D78" s="89">
        <v>45107</v>
      </c>
    </row>
    <row r="79" spans="2:4">
      <c r="B79" s="88" t="s">
        <v>2278</v>
      </c>
      <c r="C79" s="77">
        <v>0</v>
      </c>
      <c r="D79" s="89">
        <v>45808</v>
      </c>
    </row>
    <row r="80" spans="2:4">
      <c r="B80" s="88" t="s">
        <v>2279</v>
      </c>
      <c r="C80" s="77">
        <v>0</v>
      </c>
      <c r="D80" s="89">
        <v>45626</v>
      </c>
    </row>
    <row r="81" spans="2:4">
      <c r="B81" s="88" t="s">
        <v>2280</v>
      </c>
      <c r="C81" s="77">
        <v>132.69692396800008</v>
      </c>
      <c r="D81" s="89">
        <v>46507</v>
      </c>
    </row>
    <row r="82" spans="2:4">
      <c r="B82" s="88" t="s">
        <v>2281</v>
      </c>
      <c r="C82" s="77">
        <v>357.18206004000001</v>
      </c>
      <c r="D82" s="89">
        <v>47360</v>
      </c>
    </row>
    <row r="83" spans="2:4">
      <c r="B83" s="88" t="s">
        <v>2282</v>
      </c>
      <c r="C83" s="77">
        <v>0</v>
      </c>
      <c r="D83" s="89">
        <v>45869</v>
      </c>
    </row>
    <row r="84" spans="2:4">
      <c r="B84" s="88" t="s">
        <v>2283</v>
      </c>
      <c r="C84" s="77">
        <v>60.187463960000024</v>
      </c>
      <c r="D84" s="89">
        <v>45621</v>
      </c>
    </row>
    <row r="85" spans="2:4">
      <c r="B85" s="88" t="s">
        <v>2284</v>
      </c>
      <c r="C85" s="77">
        <v>818.02163508000001</v>
      </c>
      <c r="D85" s="89">
        <v>47907</v>
      </c>
    </row>
    <row r="86" spans="2:4">
      <c r="B86" s="88" t="s">
        <v>2285</v>
      </c>
      <c r="C86" s="77">
        <v>525.43901813519994</v>
      </c>
      <c r="D86" s="89">
        <v>45291</v>
      </c>
    </row>
    <row r="87" spans="2:4">
      <c r="B87" s="88" t="s">
        <v>2286</v>
      </c>
      <c r="C87" s="77">
        <v>711.54435508000006</v>
      </c>
      <c r="D87" s="89">
        <v>45291</v>
      </c>
    </row>
    <row r="88" spans="2:4">
      <c r="B88" s="88" t="s">
        <v>2287</v>
      </c>
      <c r="C88" s="77">
        <v>729.08674540000015</v>
      </c>
      <c r="D88" s="89">
        <v>45291</v>
      </c>
    </row>
    <row r="89" spans="2:4">
      <c r="B89" s="88" t="s">
        <v>2288</v>
      </c>
      <c r="C89" s="77">
        <v>0</v>
      </c>
      <c r="D89" s="89">
        <v>45291</v>
      </c>
    </row>
    <row r="90" spans="2:4">
      <c r="B90" s="88" t="s">
        <v>2289</v>
      </c>
      <c r="C90" s="77">
        <v>367.56930809200003</v>
      </c>
      <c r="D90" s="90">
        <v>46265</v>
      </c>
    </row>
    <row r="91" spans="2:4">
      <c r="B91" s="88" t="s">
        <v>2290</v>
      </c>
      <c r="C91" s="77">
        <v>1099.4997520000002</v>
      </c>
      <c r="D91" s="90">
        <v>48822</v>
      </c>
    </row>
    <row r="92" spans="2:4">
      <c r="B92" s="88" t="s">
        <v>2291</v>
      </c>
      <c r="C92" s="77">
        <v>124.60500126438355</v>
      </c>
      <c r="D92" s="89">
        <v>46009</v>
      </c>
    </row>
    <row r="93" spans="2:4">
      <c r="B93" s="91" t="s">
        <v>2292</v>
      </c>
      <c r="C93" s="77">
        <v>428.27199999999999</v>
      </c>
      <c r="D93" s="90">
        <v>11220</v>
      </c>
    </row>
    <row r="94" spans="2:4">
      <c r="B94" s="91" t="s">
        <v>2293</v>
      </c>
      <c r="C94" s="77">
        <v>117.7748</v>
      </c>
      <c r="D94" s="90">
        <v>47073</v>
      </c>
    </row>
    <row r="95" spans="2:4">
      <c r="B95" s="91" t="s">
        <v>2294</v>
      </c>
      <c r="C95" s="77">
        <v>150.49478079999997</v>
      </c>
      <c r="D95" s="90">
        <v>47082</v>
      </c>
    </row>
    <row r="96" spans="2:4">
      <c r="B96" s="91" t="s">
        <v>2295</v>
      </c>
      <c r="C96" s="77">
        <v>543.34794799999997</v>
      </c>
      <c r="D96" s="90">
        <v>47083</v>
      </c>
    </row>
    <row r="97" spans="2:4">
      <c r="B97" s="91" t="s">
        <v>2296</v>
      </c>
      <c r="C97" s="77">
        <v>399.02393908000005</v>
      </c>
      <c r="D97" s="90">
        <v>47118</v>
      </c>
    </row>
    <row r="98" spans="2:4">
      <c r="B98" s="91" t="s">
        <v>2297</v>
      </c>
      <c r="C98" s="77">
        <v>342.61756308000002</v>
      </c>
      <c r="D98" s="90">
        <v>47118</v>
      </c>
    </row>
    <row r="99" spans="2:4">
      <c r="B99" s="91" t="s">
        <v>2298</v>
      </c>
      <c r="C99" s="77">
        <v>581.7682025375999</v>
      </c>
      <c r="D99" s="90">
        <v>47093</v>
      </c>
    </row>
    <row r="100" spans="2:4">
      <c r="B100" s="88" t="s">
        <v>2299</v>
      </c>
      <c r="C100" s="77">
        <v>436.83744000000002</v>
      </c>
      <c r="D100" s="90">
        <v>47081</v>
      </c>
    </row>
    <row r="101" spans="2:4">
      <c r="B101" s="88" t="s">
        <v>2300</v>
      </c>
      <c r="C101" s="77">
        <v>1071.4958950799999</v>
      </c>
      <c r="D101" s="90">
        <v>11778</v>
      </c>
    </row>
    <row r="102" spans="2:4">
      <c r="B102" s="88" t="s">
        <v>2301</v>
      </c>
      <c r="C102" s="77">
        <v>1034.567059666</v>
      </c>
      <c r="D102" s="90">
        <v>11780</v>
      </c>
    </row>
    <row r="103" spans="2:4">
      <c r="B103" s="88" t="s">
        <v>2302</v>
      </c>
      <c r="C103" s="77">
        <v>1534.0111950799999</v>
      </c>
      <c r="D103" s="90">
        <v>11782</v>
      </c>
    </row>
    <row r="104" spans="2:4">
      <c r="B104" s="88" t="s">
        <v>2303</v>
      </c>
      <c r="C104" s="77">
        <v>168.35516308000001</v>
      </c>
      <c r="D104" s="90">
        <v>11782</v>
      </c>
    </row>
    <row r="105" spans="2:4">
      <c r="B105" s="88" t="s">
        <v>2304</v>
      </c>
      <c r="C105" s="77">
        <v>651.23276400000009</v>
      </c>
      <c r="D105" s="90">
        <v>11740</v>
      </c>
    </row>
    <row r="106" spans="2:4">
      <c r="B106" s="88" t="s">
        <v>2305</v>
      </c>
      <c r="C106" s="77">
        <v>-3.6920000034384434E-5</v>
      </c>
      <c r="D106" s="90">
        <v>47664</v>
      </c>
    </row>
    <row r="107" spans="2:4">
      <c r="B107" s="88" t="s">
        <v>2306</v>
      </c>
      <c r="C107" s="77">
        <v>599.81438324080011</v>
      </c>
      <c r="D107" s="90">
        <v>44377</v>
      </c>
    </row>
    <row r="108" spans="2:4">
      <c r="B108" s="88" t="s">
        <v>2307</v>
      </c>
      <c r="C108" s="77">
        <v>1100.82071268</v>
      </c>
      <c r="D108" s="90">
        <v>47299</v>
      </c>
    </row>
    <row r="109" spans="2:4">
      <c r="B109" s="88" t="s">
        <v>2308</v>
      </c>
      <c r="C109" s="77">
        <v>313.66124400000001</v>
      </c>
      <c r="D109" s="90">
        <v>47664</v>
      </c>
    </row>
    <row r="110" spans="2:4">
      <c r="B110" s="88" t="s">
        <v>2309</v>
      </c>
      <c r="C110" s="77">
        <v>841.77596308</v>
      </c>
      <c r="D110" s="90">
        <v>44742</v>
      </c>
    </row>
    <row r="111" spans="2:4">
      <c r="B111" s="88" t="s">
        <v>2310</v>
      </c>
      <c r="C111" s="77">
        <v>1582.5388430800001</v>
      </c>
      <c r="D111" s="90">
        <v>49490</v>
      </c>
    </row>
    <row r="112" spans="2:4">
      <c r="B112" s="88" t="s">
        <v>2311</v>
      </c>
      <c r="C112" s="77">
        <v>1.7739321599999984</v>
      </c>
      <c r="D112" s="90">
        <v>46387</v>
      </c>
    </row>
    <row r="113" spans="2:4">
      <c r="B113" s="88" t="s">
        <v>2312</v>
      </c>
      <c r="C113" s="77">
        <v>482.08714579999997</v>
      </c>
      <c r="D113" s="90">
        <v>11530</v>
      </c>
    </row>
    <row r="114" spans="2:4">
      <c r="B114" s="88" t="s">
        <v>2313</v>
      </c>
      <c r="C114" s="77">
        <v>440.38545200000004</v>
      </c>
      <c r="D114" s="90">
        <v>47543</v>
      </c>
    </row>
    <row r="115" spans="2:4">
      <c r="B115" s="88" t="s">
        <v>2314</v>
      </c>
      <c r="C115" s="77">
        <v>604.84559200000001</v>
      </c>
      <c r="D115" s="90">
        <v>49096</v>
      </c>
    </row>
    <row r="116" spans="2:4">
      <c r="B116" s="88" t="s">
        <v>2315</v>
      </c>
      <c r="C116" s="77">
        <v>700.77852000000007</v>
      </c>
      <c r="D116" s="90">
        <v>10990</v>
      </c>
    </row>
    <row r="117" spans="2:4">
      <c r="B117" s="88" t="s">
        <v>2316</v>
      </c>
      <c r="C117" s="77">
        <v>505.06560000000002</v>
      </c>
      <c r="D117" s="90">
        <v>11018</v>
      </c>
    </row>
    <row r="118" spans="2:4">
      <c r="B118" s="88" t="s">
        <v>2317</v>
      </c>
      <c r="C118" s="77">
        <v>459.39555999999999</v>
      </c>
      <c r="D118" s="90">
        <v>12784</v>
      </c>
    </row>
    <row r="119" spans="2:4">
      <c r="B119" s="88" t="s">
        <v>2318</v>
      </c>
      <c r="C119" s="77">
        <v>730.93173965000005</v>
      </c>
      <c r="D119" s="90">
        <v>13515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1564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1565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2210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4.32</v>
      </c>
      <c r="I11" s="7"/>
      <c r="J11" s="7"/>
      <c r="K11" s="76">
        <v>3.27E-2</v>
      </c>
      <c r="L11" s="75">
        <v>61767510</v>
      </c>
      <c r="M11" s="7"/>
      <c r="N11" s="75">
        <v>0</v>
      </c>
      <c r="O11" s="75">
        <v>63930.899944800003</v>
      </c>
      <c r="P11" s="7"/>
      <c r="Q11" s="76">
        <v>1</v>
      </c>
      <c r="R11" s="76">
        <v>0.1038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4.32</v>
      </c>
      <c r="K12" s="80">
        <v>3.27E-2</v>
      </c>
      <c r="L12" s="81">
        <v>61767510</v>
      </c>
      <c r="N12" s="81">
        <v>0</v>
      </c>
      <c r="O12" s="81">
        <v>63930.899944800003</v>
      </c>
      <c r="Q12" s="80">
        <v>1</v>
      </c>
      <c r="R12" s="80">
        <v>0.1038</v>
      </c>
    </row>
    <row r="13" spans="2:53">
      <c r="B13" s="79" t="s">
        <v>246</v>
      </c>
      <c r="C13" s="16"/>
      <c r="D13" s="16"/>
      <c r="H13" s="81">
        <v>3.4</v>
      </c>
      <c r="K13" s="80">
        <v>1.38E-2</v>
      </c>
      <c r="L13" s="81">
        <v>20001930</v>
      </c>
      <c r="N13" s="81">
        <v>0</v>
      </c>
      <c r="O13" s="81">
        <v>24084.4826441</v>
      </c>
      <c r="Q13" s="80">
        <v>0.37669999999999998</v>
      </c>
      <c r="R13" s="80">
        <v>3.9100000000000003E-2</v>
      </c>
    </row>
    <row r="14" spans="2:53">
      <c r="B14" s="79" t="s">
        <v>247</v>
      </c>
      <c r="C14" s="16"/>
      <c r="D14" s="16"/>
      <c r="H14" s="81">
        <v>3.4</v>
      </c>
      <c r="K14" s="80">
        <v>1.38E-2</v>
      </c>
      <c r="L14" s="81">
        <v>20001930</v>
      </c>
      <c r="N14" s="81">
        <v>0</v>
      </c>
      <c r="O14" s="81">
        <v>24084.4826441</v>
      </c>
      <c r="Q14" s="80">
        <v>0.37669999999999998</v>
      </c>
      <c r="R14" s="80">
        <v>3.9100000000000003E-2</v>
      </c>
    </row>
    <row r="15" spans="2:53">
      <c r="B15" t="s">
        <v>248</v>
      </c>
      <c r="C15" t="s">
        <v>249</v>
      </c>
      <c r="D15" t="s">
        <v>100</v>
      </c>
      <c r="E15" s="84" t="s">
        <v>250</v>
      </c>
      <c r="F15" s="85" t="s">
        <v>151</v>
      </c>
      <c r="G15" t="s">
        <v>251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4778936</v>
      </c>
      <c r="M15" s="77">
        <v>144.80000000000001</v>
      </c>
      <c r="N15" s="77">
        <v>0</v>
      </c>
      <c r="O15" s="77">
        <v>6919.8993280000004</v>
      </c>
      <c r="P15" s="78">
        <v>2.9999999999999997E-4</v>
      </c>
      <c r="Q15" s="78">
        <v>0.1082</v>
      </c>
      <c r="R15" s="78">
        <v>1.12E-2</v>
      </c>
    </row>
    <row r="16" spans="2:53">
      <c r="B16" t="s">
        <v>252</v>
      </c>
      <c r="C16" t="s">
        <v>253</v>
      </c>
      <c r="D16" t="s">
        <v>100</v>
      </c>
      <c r="E16" s="84" t="s">
        <v>250</v>
      </c>
      <c r="F16" s="85" t="s">
        <v>151</v>
      </c>
      <c r="G16" t="s">
        <v>254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721000</v>
      </c>
      <c r="M16" s="77">
        <v>110.14</v>
      </c>
      <c r="N16" s="77">
        <v>0</v>
      </c>
      <c r="O16" s="77">
        <v>794.10940000000005</v>
      </c>
      <c r="P16" s="78">
        <v>0</v>
      </c>
      <c r="Q16" s="78">
        <v>1.24E-2</v>
      </c>
      <c r="R16" s="78">
        <v>1.2999999999999999E-3</v>
      </c>
    </row>
    <row r="17" spans="2:18">
      <c r="B17" t="s">
        <v>255</v>
      </c>
      <c r="C17" t="s">
        <v>256</v>
      </c>
      <c r="D17" t="s">
        <v>100</v>
      </c>
      <c r="E17" s="84" t="s">
        <v>250</v>
      </c>
      <c r="F17" s="85" t="s">
        <v>151</v>
      </c>
      <c r="G17" t="s">
        <v>257</v>
      </c>
      <c r="H17" s="77">
        <v>10.74</v>
      </c>
      <c r="I17" t="s">
        <v>102</v>
      </c>
      <c r="J17" s="78">
        <v>0.04</v>
      </c>
      <c r="K17" s="78">
        <v>1.03E-2</v>
      </c>
      <c r="L17" s="77">
        <v>951441</v>
      </c>
      <c r="M17" s="77">
        <v>178.82</v>
      </c>
      <c r="N17" s="77">
        <v>0</v>
      </c>
      <c r="O17" s="77">
        <v>1701.3667962</v>
      </c>
      <c r="P17" s="78">
        <v>1E-4</v>
      </c>
      <c r="Q17" s="78">
        <v>2.6599999999999999E-2</v>
      </c>
      <c r="R17" s="78">
        <v>2.8E-3</v>
      </c>
    </row>
    <row r="18" spans="2:18">
      <c r="B18" t="s">
        <v>258</v>
      </c>
      <c r="C18" t="s">
        <v>259</v>
      </c>
      <c r="D18" t="s">
        <v>100</v>
      </c>
      <c r="E18" s="84" t="s">
        <v>250</v>
      </c>
      <c r="F18" s="85" t="s">
        <v>151</v>
      </c>
      <c r="G18" t="s">
        <v>260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10444662</v>
      </c>
      <c r="M18" s="77">
        <v>110.07</v>
      </c>
      <c r="N18" s="77">
        <v>0</v>
      </c>
      <c r="O18" s="77">
        <v>11496.4394634</v>
      </c>
      <c r="P18" s="78">
        <v>5.0000000000000001E-4</v>
      </c>
      <c r="Q18" s="78">
        <v>0.17979999999999999</v>
      </c>
      <c r="R18" s="78">
        <v>1.8700000000000001E-2</v>
      </c>
    </row>
    <row r="19" spans="2:18">
      <c r="B19" t="s">
        <v>261</v>
      </c>
      <c r="C19" t="s">
        <v>262</v>
      </c>
      <c r="D19" t="s">
        <v>100</v>
      </c>
      <c r="E19" s="84" t="s">
        <v>250</v>
      </c>
      <c r="F19" s="85" t="s">
        <v>151</v>
      </c>
      <c r="G19" t="s">
        <v>263</v>
      </c>
      <c r="H19" s="77">
        <v>8.39</v>
      </c>
      <c r="I19" t="s">
        <v>102</v>
      </c>
      <c r="J19" s="78">
        <v>1E-3</v>
      </c>
      <c r="K19" s="78">
        <v>1.06E-2</v>
      </c>
      <c r="L19" s="77">
        <v>3105891</v>
      </c>
      <c r="M19" s="77">
        <v>102.15</v>
      </c>
      <c r="N19" s="77">
        <v>0</v>
      </c>
      <c r="O19" s="77">
        <v>3172.6676564999998</v>
      </c>
      <c r="P19" s="78">
        <v>2.0000000000000001E-4</v>
      </c>
      <c r="Q19" s="78">
        <v>4.9599999999999998E-2</v>
      </c>
      <c r="R19" s="78">
        <v>5.1999999999999998E-3</v>
      </c>
    </row>
    <row r="20" spans="2:18">
      <c r="B20" s="79" t="s">
        <v>264</v>
      </c>
      <c r="C20" s="16"/>
      <c r="D20" s="16"/>
      <c r="H20" s="81">
        <v>4.87</v>
      </c>
      <c r="K20" s="80">
        <v>4.41E-2</v>
      </c>
      <c r="L20" s="81">
        <v>41765580</v>
      </c>
      <c r="N20" s="81">
        <v>0</v>
      </c>
      <c r="O20" s="81">
        <v>39846.417300699999</v>
      </c>
      <c r="Q20" s="80">
        <v>0.62329999999999997</v>
      </c>
      <c r="R20" s="80">
        <v>6.4699999999999994E-2</v>
      </c>
    </row>
    <row r="21" spans="2:18">
      <c r="B21" s="79" t="s">
        <v>265</v>
      </c>
      <c r="C21" s="16"/>
      <c r="D21" s="16"/>
      <c r="H21" s="81">
        <v>0.59</v>
      </c>
      <c r="K21" s="80">
        <v>4.8099999999999997E-2</v>
      </c>
      <c r="L21" s="81">
        <v>21127262</v>
      </c>
      <c r="N21" s="81">
        <v>0</v>
      </c>
      <c r="O21" s="81">
        <v>20549.075024199999</v>
      </c>
      <c r="Q21" s="80">
        <v>0.32140000000000002</v>
      </c>
      <c r="R21" s="80">
        <v>3.3399999999999999E-2</v>
      </c>
    </row>
    <row r="22" spans="2:18">
      <c r="B22" t="s">
        <v>266</v>
      </c>
      <c r="C22" t="s">
        <v>267</v>
      </c>
      <c r="D22" t="s">
        <v>100</v>
      </c>
      <c r="E22" s="84" t="s">
        <v>250</v>
      </c>
      <c r="F22" s="85" t="s">
        <v>151</v>
      </c>
      <c r="G22" t="s">
        <v>268</v>
      </c>
      <c r="H22" s="77">
        <v>0.36</v>
      </c>
      <c r="I22" t="s">
        <v>102</v>
      </c>
      <c r="J22" s="78">
        <v>0</v>
      </c>
      <c r="K22" s="78">
        <v>4.8000000000000001E-2</v>
      </c>
      <c r="L22" s="77">
        <v>1769599</v>
      </c>
      <c r="M22" s="77">
        <v>98.33</v>
      </c>
      <c r="N22" s="77">
        <v>0</v>
      </c>
      <c r="O22" s="77">
        <v>1740.0466967</v>
      </c>
      <c r="P22" s="78">
        <v>1E-4</v>
      </c>
      <c r="Q22" s="78">
        <v>2.7199999999999998E-2</v>
      </c>
      <c r="R22" s="78">
        <v>2.8E-3</v>
      </c>
    </row>
    <row r="23" spans="2:18">
      <c r="B23" t="s">
        <v>269</v>
      </c>
      <c r="C23" t="s">
        <v>270</v>
      </c>
      <c r="D23" t="s">
        <v>100</v>
      </c>
      <c r="E23" s="84" t="s">
        <v>250</v>
      </c>
      <c r="F23" s="85" t="s">
        <v>151</v>
      </c>
      <c r="G23" t="s">
        <v>271</v>
      </c>
      <c r="H23" s="77">
        <v>0.51</v>
      </c>
      <c r="I23" t="s">
        <v>102</v>
      </c>
      <c r="J23" s="78">
        <v>0</v>
      </c>
      <c r="K23" s="78">
        <v>4.7899999999999998E-2</v>
      </c>
      <c r="L23" s="77">
        <v>2197762</v>
      </c>
      <c r="M23" s="77">
        <v>97.63</v>
      </c>
      <c r="N23" s="77">
        <v>0</v>
      </c>
      <c r="O23" s="77">
        <v>2145.6750406000001</v>
      </c>
      <c r="P23" s="78">
        <v>1E-4</v>
      </c>
      <c r="Q23" s="78">
        <v>3.3599999999999998E-2</v>
      </c>
      <c r="R23" s="78">
        <v>3.5000000000000001E-3</v>
      </c>
    </row>
    <row r="24" spans="2:18">
      <c r="B24" t="s">
        <v>272</v>
      </c>
      <c r="C24" t="s">
        <v>273</v>
      </c>
      <c r="D24" t="s">
        <v>100</v>
      </c>
      <c r="E24" s="84" t="s">
        <v>250</v>
      </c>
      <c r="F24" s="85" t="s">
        <v>151</v>
      </c>
      <c r="G24" t="s">
        <v>274</v>
      </c>
      <c r="H24" s="77">
        <v>0.44</v>
      </c>
      <c r="I24" t="s">
        <v>102</v>
      </c>
      <c r="J24" s="78">
        <v>0</v>
      </c>
      <c r="K24" s="78">
        <v>4.7699999999999999E-2</v>
      </c>
      <c r="L24" s="77">
        <v>4829110</v>
      </c>
      <c r="M24" s="77">
        <v>97.99</v>
      </c>
      <c r="N24" s="77">
        <v>0</v>
      </c>
      <c r="O24" s="77">
        <v>4732.0448889999998</v>
      </c>
      <c r="P24" s="78">
        <v>1E-4</v>
      </c>
      <c r="Q24" s="78">
        <v>7.3999999999999996E-2</v>
      </c>
      <c r="R24" s="78">
        <v>7.7000000000000002E-3</v>
      </c>
    </row>
    <row r="25" spans="2:18">
      <c r="B25" t="s">
        <v>275</v>
      </c>
      <c r="C25" t="s">
        <v>276</v>
      </c>
      <c r="D25" t="s">
        <v>100</v>
      </c>
      <c r="E25" s="84" t="s">
        <v>250</v>
      </c>
      <c r="F25" s="85" t="s">
        <v>151</v>
      </c>
      <c r="G25" t="s">
        <v>277</v>
      </c>
      <c r="H25" s="77">
        <v>0.61</v>
      </c>
      <c r="I25" t="s">
        <v>102</v>
      </c>
      <c r="J25" s="78">
        <v>0</v>
      </c>
      <c r="K25" s="78">
        <v>4.8000000000000001E-2</v>
      </c>
      <c r="L25" s="77">
        <v>2407327</v>
      </c>
      <c r="M25" s="77">
        <v>97.19</v>
      </c>
      <c r="N25" s="77">
        <v>0</v>
      </c>
      <c r="O25" s="77">
        <v>2339.6811112999999</v>
      </c>
      <c r="P25" s="78">
        <v>1E-4</v>
      </c>
      <c r="Q25" s="78">
        <v>3.6600000000000001E-2</v>
      </c>
      <c r="R25" s="78">
        <v>3.8E-3</v>
      </c>
    </row>
    <row r="26" spans="2:18">
      <c r="B26" t="s">
        <v>278</v>
      </c>
      <c r="C26" t="s">
        <v>279</v>
      </c>
      <c r="D26" t="s">
        <v>100</v>
      </c>
      <c r="E26" s="84" t="s">
        <v>250</v>
      </c>
      <c r="F26" s="85" t="s">
        <v>151</v>
      </c>
      <c r="G26" t="s">
        <v>280</v>
      </c>
      <c r="H26" s="77">
        <v>0.68</v>
      </c>
      <c r="I26" t="s">
        <v>102</v>
      </c>
      <c r="J26" s="78">
        <v>0</v>
      </c>
      <c r="K26" s="78">
        <v>4.8500000000000001E-2</v>
      </c>
      <c r="L26" s="77">
        <v>6797618</v>
      </c>
      <c r="M26" s="77">
        <v>96.81</v>
      </c>
      <c r="N26" s="77">
        <v>0</v>
      </c>
      <c r="O26" s="77">
        <v>6580.7739858000004</v>
      </c>
      <c r="P26" s="78">
        <v>2.0000000000000001E-4</v>
      </c>
      <c r="Q26" s="78">
        <v>0.10290000000000001</v>
      </c>
      <c r="R26" s="78">
        <v>1.0699999999999999E-2</v>
      </c>
    </row>
    <row r="27" spans="2:18">
      <c r="B27" t="s">
        <v>281</v>
      </c>
      <c r="C27" t="s">
        <v>282</v>
      </c>
      <c r="D27" t="s">
        <v>100</v>
      </c>
      <c r="E27" s="84" t="s">
        <v>250</v>
      </c>
      <c r="F27" s="85" t="s">
        <v>151</v>
      </c>
      <c r="G27" t="s">
        <v>283</v>
      </c>
      <c r="H27" s="77">
        <v>0.76</v>
      </c>
      <c r="I27" t="s">
        <v>102</v>
      </c>
      <c r="J27" s="78">
        <v>0</v>
      </c>
      <c r="K27" s="78">
        <v>4.82E-2</v>
      </c>
      <c r="L27" s="77">
        <v>2505481</v>
      </c>
      <c r="M27" s="77">
        <v>96.48</v>
      </c>
      <c r="N27" s="77">
        <v>0</v>
      </c>
      <c r="O27" s="77">
        <v>2417.2880688</v>
      </c>
      <c r="P27" s="78">
        <v>1E-4</v>
      </c>
      <c r="Q27" s="78">
        <v>3.78E-2</v>
      </c>
      <c r="R27" s="78">
        <v>3.8999999999999998E-3</v>
      </c>
    </row>
    <row r="28" spans="2:18">
      <c r="B28" t="s">
        <v>284</v>
      </c>
      <c r="C28" t="s">
        <v>285</v>
      </c>
      <c r="D28" t="s">
        <v>100</v>
      </c>
      <c r="E28" s="84" t="s">
        <v>250</v>
      </c>
      <c r="F28" s="85" t="s">
        <v>151</v>
      </c>
      <c r="G28" t="s">
        <v>286</v>
      </c>
      <c r="H28" s="77">
        <v>0.93</v>
      </c>
      <c r="I28" t="s">
        <v>102</v>
      </c>
      <c r="J28" s="78">
        <v>0</v>
      </c>
      <c r="K28" s="78">
        <v>4.8399999999999999E-2</v>
      </c>
      <c r="L28" s="77">
        <v>620365</v>
      </c>
      <c r="M28" s="77">
        <v>95.68</v>
      </c>
      <c r="N28" s="77">
        <v>0</v>
      </c>
      <c r="O28" s="77">
        <v>593.56523200000004</v>
      </c>
      <c r="P28" s="78">
        <v>0</v>
      </c>
      <c r="Q28" s="78">
        <v>9.2999999999999992E-3</v>
      </c>
      <c r="R28" s="78">
        <v>1E-3</v>
      </c>
    </row>
    <row r="29" spans="2:18">
      <c r="B29" s="79" t="s">
        <v>287</v>
      </c>
      <c r="C29" s="16"/>
      <c r="D29" s="16"/>
      <c r="H29" s="81">
        <v>9.43</v>
      </c>
      <c r="K29" s="80">
        <v>3.9800000000000002E-2</v>
      </c>
      <c r="L29" s="81">
        <v>20638318</v>
      </c>
      <c r="N29" s="81">
        <v>0</v>
      </c>
      <c r="O29" s="81">
        <v>19297.3422765</v>
      </c>
      <c r="Q29" s="80">
        <v>0.30180000000000001</v>
      </c>
      <c r="R29" s="80">
        <v>3.1300000000000001E-2</v>
      </c>
    </row>
    <row r="30" spans="2:18">
      <c r="B30" t="s">
        <v>288</v>
      </c>
      <c r="C30" t="s">
        <v>289</v>
      </c>
      <c r="D30" t="s">
        <v>100</v>
      </c>
      <c r="E30" s="84" t="s">
        <v>250</v>
      </c>
      <c r="F30" s="85" t="s">
        <v>151</v>
      </c>
      <c r="G30" t="s">
        <v>290</v>
      </c>
      <c r="H30" s="77">
        <v>12.46</v>
      </c>
      <c r="I30" t="s">
        <v>102</v>
      </c>
      <c r="J30" s="78">
        <v>5.5E-2</v>
      </c>
      <c r="K30" s="78">
        <v>3.9899999999999998E-2</v>
      </c>
      <c r="L30" s="77">
        <v>2296758</v>
      </c>
      <c r="M30" s="77">
        <v>121.8</v>
      </c>
      <c r="N30" s="77">
        <v>0</v>
      </c>
      <c r="O30" s="77">
        <v>2797.4512439999999</v>
      </c>
      <c r="P30" s="78">
        <v>1E-4</v>
      </c>
      <c r="Q30" s="78">
        <v>4.3799999999999999E-2</v>
      </c>
      <c r="R30" s="78">
        <v>4.4999999999999997E-3</v>
      </c>
    </row>
    <row r="31" spans="2:18">
      <c r="B31" t="s">
        <v>291</v>
      </c>
      <c r="C31" t="s">
        <v>292</v>
      </c>
      <c r="D31" t="s">
        <v>100</v>
      </c>
      <c r="E31" s="84" t="s">
        <v>250</v>
      </c>
      <c r="F31" s="85" t="s">
        <v>151</v>
      </c>
      <c r="G31" t="s">
        <v>293</v>
      </c>
      <c r="H31" s="77">
        <v>2.65</v>
      </c>
      <c r="I31" t="s">
        <v>102</v>
      </c>
      <c r="J31" s="78">
        <v>5.0000000000000001E-3</v>
      </c>
      <c r="K31" s="78">
        <v>4.07E-2</v>
      </c>
      <c r="L31" s="77">
        <v>2013350</v>
      </c>
      <c r="M31" s="77">
        <v>91.3</v>
      </c>
      <c r="N31" s="77">
        <v>0</v>
      </c>
      <c r="O31" s="77">
        <v>1838.1885500000001</v>
      </c>
      <c r="P31" s="78">
        <v>1E-4</v>
      </c>
      <c r="Q31" s="78">
        <v>2.8799999999999999E-2</v>
      </c>
      <c r="R31" s="78">
        <v>3.0000000000000001E-3</v>
      </c>
    </row>
    <row r="32" spans="2:18">
      <c r="B32" t="s">
        <v>294</v>
      </c>
      <c r="C32" t="s">
        <v>295</v>
      </c>
      <c r="D32" t="s">
        <v>100</v>
      </c>
      <c r="E32" s="84" t="s">
        <v>250</v>
      </c>
      <c r="F32" s="85" t="s">
        <v>151</v>
      </c>
      <c r="G32" t="s">
        <v>296</v>
      </c>
      <c r="H32" s="77">
        <v>6.53</v>
      </c>
      <c r="I32" t="s">
        <v>102</v>
      </c>
      <c r="J32" s="78">
        <v>0.01</v>
      </c>
      <c r="K32" s="78">
        <v>3.7499999999999999E-2</v>
      </c>
      <c r="L32" s="77">
        <v>713683</v>
      </c>
      <c r="M32" s="77">
        <v>84.11</v>
      </c>
      <c r="N32" s="77">
        <v>0</v>
      </c>
      <c r="O32" s="77">
        <v>600.27877130000002</v>
      </c>
      <c r="P32" s="78">
        <v>0</v>
      </c>
      <c r="Q32" s="78">
        <v>9.4000000000000004E-3</v>
      </c>
      <c r="R32" s="78">
        <v>1E-3</v>
      </c>
    </row>
    <row r="33" spans="2:18">
      <c r="B33" t="s">
        <v>297</v>
      </c>
      <c r="C33" t="s">
        <v>298</v>
      </c>
      <c r="D33" t="s">
        <v>100</v>
      </c>
      <c r="E33" s="84" t="s">
        <v>250</v>
      </c>
      <c r="F33" s="85" t="s">
        <v>151</v>
      </c>
      <c r="G33" t="s">
        <v>299</v>
      </c>
      <c r="H33" s="77">
        <v>15.78</v>
      </c>
      <c r="I33" t="s">
        <v>102</v>
      </c>
      <c r="J33" s="78">
        <v>3.7499999999999999E-2</v>
      </c>
      <c r="K33" s="78">
        <v>4.0599999999999997E-2</v>
      </c>
      <c r="L33" s="77">
        <v>3117173</v>
      </c>
      <c r="M33" s="77">
        <v>96.3</v>
      </c>
      <c r="N33" s="77">
        <v>0</v>
      </c>
      <c r="O33" s="77">
        <v>3001.837599</v>
      </c>
      <c r="P33" s="78">
        <v>1E-4</v>
      </c>
      <c r="Q33" s="78">
        <v>4.7E-2</v>
      </c>
      <c r="R33" s="78">
        <v>4.8999999999999998E-3</v>
      </c>
    </row>
    <row r="34" spans="2:18">
      <c r="B34" t="s">
        <v>300</v>
      </c>
      <c r="C34" t="s">
        <v>301</v>
      </c>
      <c r="D34" t="s">
        <v>100</v>
      </c>
      <c r="E34" s="84" t="s">
        <v>250</v>
      </c>
      <c r="F34" s="85" t="s">
        <v>151</v>
      </c>
      <c r="G34" t="s">
        <v>302</v>
      </c>
      <c r="H34" s="77">
        <v>8.33</v>
      </c>
      <c r="I34" t="s">
        <v>102</v>
      </c>
      <c r="J34" s="78">
        <v>1.2999999999999999E-2</v>
      </c>
      <c r="K34" s="78">
        <v>3.7699999999999997E-2</v>
      </c>
      <c r="L34" s="77">
        <v>5132361</v>
      </c>
      <c r="M34" s="77">
        <v>81.93</v>
      </c>
      <c r="N34" s="77">
        <v>0</v>
      </c>
      <c r="O34" s="77">
        <v>4204.9433673000003</v>
      </c>
      <c r="P34" s="78">
        <v>4.0000000000000002E-4</v>
      </c>
      <c r="Q34" s="78">
        <v>6.5799999999999997E-2</v>
      </c>
      <c r="R34" s="78">
        <v>6.7999999999999996E-3</v>
      </c>
    </row>
    <row r="35" spans="2:18">
      <c r="B35" t="s">
        <v>303</v>
      </c>
      <c r="C35" t="s">
        <v>304</v>
      </c>
      <c r="D35" t="s">
        <v>100</v>
      </c>
      <c r="E35" s="84" t="s">
        <v>250</v>
      </c>
      <c r="F35" s="85" t="s">
        <v>151</v>
      </c>
      <c r="G35" t="s">
        <v>305</v>
      </c>
      <c r="H35" s="77">
        <v>12.4</v>
      </c>
      <c r="I35" t="s">
        <v>102</v>
      </c>
      <c r="J35" s="78">
        <v>1.4999999999999999E-2</v>
      </c>
      <c r="K35" s="78">
        <v>3.9100000000000003E-2</v>
      </c>
      <c r="L35" s="77">
        <v>102794</v>
      </c>
      <c r="M35" s="77">
        <v>74.599999999999994</v>
      </c>
      <c r="N35" s="77">
        <v>0</v>
      </c>
      <c r="O35" s="77">
        <v>76.684324000000004</v>
      </c>
      <c r="P35" s="78">
        <v>0</v>
      </c>
      <c r="Q35" s="78">
        <v>1.1999999999999999E-3</v>
      </c>
      <c r="R35" s="78">
        <v>1E-4</v>
      </c>
    </row>
    <row r="36" spans="2:18">
      <c r="B36" t="s">
        <v>306</v>
      </c>
      <c r="C36" t="s">
        <v>307</v>
      </c>
      <c r="D36" t="s">
        <v>100</v>
      </c>
      <c r="E36" s="84" t="s">
        <v>250</v>
      </c>
      <c r="F36" s="85" t="s">
        <v>151</v>
      </c>
      <c r="G36" t="s">
        <v>308</v>
      </c>
      <c r="H36" s="77">
        <v>3.01</v>
      </c>
      <c r="I36" t="s">
        <v>102</v>
      </c>
      <c r="J36" s="78">
        <v>6.25E-2</v>
      </c>
      <c r="K36" s="78">
        <v>3.95E-2</v>
      </c>
      <c r="L36" s="77">
        <v>1983848</v>
      </c>
      <c r="M36" s="77">
        <v>111.17</v>
      </c>
      <c r="N36" s="77">
        <v>0</v>
      </c>
      <c r="O36" s="77">
        <v>2205.4438215999999</v>
      </c>
      <c r="P36" s="78">
        <v>1E-4</v>
      </c>
      <c r="Q36" s="78">
        <v>3.4500000000000003E-2</v>
      </c>
      <c r="R36" s="78">
        <v>3.5999999999999999E-3</v>
      </c>
    </row>
    <row r="37" spans="2:18">
      <c r="B37" t="s">
        <v>309</v>
      </c>
      <c r="C37" t="s">
        <v>310</v>
      </c>
      <c r="D37" t="s">
        <v>100</v>
      </c>
      <c r="E37" s="84" t="s">
        <v>250</v>
      </c>
      <c r="F37" s="85" t="s">
        <v>151</v>
      </c>
      <c r="G37" t="s">
        <v>311</v>
      </c>
      <c r="H37" s="77">
        <v>18.649999999999999</v>
      </c>
      <c r="I37" t="s">
        <v>102</v>
      </c>
      <c r="J37" s="78">
        <v>2.8000000000000001E-2</v>
      </c>
      <c r="K37" s="78">
        <v>4.1399999999999999E-2</v>
      </c>
      <c r="L37" s="77">
        <v>2888557</v>
      </c>
      <c r="M37" s="77">
        <v>78.989999999999995</v>
      </c>
      <c r="N37" s="77">
        <v>0</v>
      </c>
      <c r="O37" s="77">
        <v>2281.6711743000001</v>
      </c>
      <c r="P37" s="78">
        <v>4.0000000000000002E-4</v>
      </c>
      <c r="Q37" s="78">
        <v>3.5700000000000003E-2</v>
      </c>
      <c r="R37" s="78">
        <v>3.7000000000000002E-3</v>
      </c>
    </row>
    <row r="38" spans="2:18">
      <c r="B38" t="s">
        <v>312</v>
      </c>
      <c r="C38" t="s">
        <v>313</v>
      </c>
      <c r="D38" t="s">
        <v>100</v>
      </c>
      <c r="E38" s="84" t="s">
        <v>250</v>
      </c>
      <c r="F38" s="85" t="s">
        <v>151</v>
      </c>
      <c r="G38" t="s">
        <v>314</v>
      </c>
      <c r="H38" s="77">
        <v>2.12</v>
      </c>
      <c r="I38" t="s">
        <v>102</v>
      </c>
      <c r="J38" s="78">
        <v>1.7500000000000002E-2</v>
      </c>
      <c r="K38" s="78">
        <v>4.2000000000000003E-2</v>
      </c>
      <c r="L38" s="77">
        <v>1801757</v>
      </c>
      <c r="M38" s="77">
        <v>96.45</v>
      </c>
      <c r="N38" s="77">
        <v>0</v>
      </c>
      <c r="O38" s="77">
        <v>1737.7946265</v>
      </c>
      <c r="P38" s="78">
        <v>1E-4</v>
      </c>
      <c r="Q38" s="78">
        <v>2.7199999999999998E-2</v>
      </c>
      <c r="R38" s="78">
        <v>2.8E-3</v>
      </c>
    </row>
    <row r="39" spans="2:18">
      <c r="B39" t="s">
        <v>315</v>
      </c>
      <c r="C39" t="s">
        <v>316</v>
      </c>
      <c r="D39" t="s">
        <v>100</v>
      </c>
      <c r="E39" s="84" t="s">
        <v>250</v>
      </c>
      <c r="F39" s="85" t="s">
        <v>151</v>
      </c>
      <c r="G39" t="s">
        <v>317</v>
      </c>
      <c r="H39" s="77">
        <v>3.63</v>
      </c>
      <c r="I39" t="s">
        <v>102</v>
      </c>
      <c r="J39" s="78">
        <v>0.02</v>
      </c>
      <c r="K39" s="78">
        <v>3.8800000000000001E-2</v>
      </c>
      <c r="L39" s="77">
        <v>588037</v>
      </c>
      <c r="M39" s="77">
        <v>94.05</v>
      </c>
      <c r="N39" s="77">
        <v>0</v>
      </c>
      <c r="O39" s="77">
        <v>553.04879849999998</v>
      </c>
      <c r="P39" s="78">
        <v>0</v>
      </c>
      <c r="Q39" s="78">
        <v>8.6999999999999994E-3</v>
      </c>
      <c r="R39" s="78">
        <v>8.9999999999999998E-4</v>
      </c>
    </row>
    <row r="40" spans="2:18">
      <c r="B40" s="79" t="s">
        <v>318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322</v>
      </c>
      <c r="C49" s="16"/>
      <c r="D49" s="16"/>
    </row>
    <row r="50" spans="2:4">
      <c r="B50" t="s">
        <v>323</v>
      </c>
      <c r="C50" s="16"/>
      <c r="D50" s="16"/>
    </row>
    <row r="51" spans="2:4">
      <c r="B51" t="s">
        <v>324</v>
      </c>
      <c r="C51" s="16"/>
      <c r="D51" s="16"/>
    </row>
    <row r="52" spans="2:4">
      <c r="B52" t="s">
        <v>325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2210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1564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1565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2210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2210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3.99</v>
      </c>
      <c r="L11" s="7"/>
      <c r="M11" s="7"/>
      <c r="N11" s="76">
        <v>4.1599999999999998E-2</v>
      </c>
      <c r="O11" s="75">
        <v>69766905.379999995</v>
      </c>
      <c r="P11" s="33"/>
      <c r="Q11" s="75">
        <v>999.27887999999996</v>
      </c>
      <c r="R11" s="75">
        <v>73105.545348811487</v>
      </c>
      <c r="S11" s="7"/>
      <c r="T11" s="76">
        <v>1</v>
      </c>
      <c r="U11" s="76">
        <v>0.1187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4.0599999999999996</v>
      </c>
      <c r="N12" s="80">
        <v>4.0099999999999997E-2</v>
      </c>
      <c r="O12" s="81">
        <v>68605405.379999995</v>
      </c>
      <c r="Q12" s="81">
        <v>999.27887999999996</v>
      </c>
      <c r="R12" s="81">
        <v>69355.425641384994</v>
      </c>
      <c r="T12" s="80">
        <v>0.94869999999999999</v>
      </c>
      <c r="U12" s="80">
        <v>0.11260000000000001</v>
      </c>
    </row>
    <row r="13" spans="2:66">
      <c r="B13" s="79" t="s">
        <v>326</v>
      </c>
      <c r="C13" s="16"/>
      <c r="D13" s="16"/>
      <c r="E13" s="16"/>
      <c r="F13" s="16"/>
      <c r="K13" s="81">
        <v>4.3499999999999996</v>
      </c>
      <c r="N13" s="80">
        <v>2.9700000000000001E-2</v>
      </c>
      <c r="O13" s="81">
        <v>41098176.630000003</v>
      </c>
      <c r="Q13" s="81">
        <v>462.77557000000002</v>
      </c>
      <c r="R13" s="81">
        <v>43074.005703570998</v>
      </c>
      <c r="T13" s="80">
        <v>0.58919999999999995</v>
      </c>
      <c r="U13" s="80">
        <v>6.9900000000000004E-2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334</v>
      </c>
      <c r="I14" t="s">
        <v>335</v>
      </c>
      <c r="J14" t="s">
        <v>336</v>
      </c>
      <c r="K14" s="77">
        <v>3.42</v>
      </c>
      <c r="L14" t="s">
        <v>102</v>
      </c>
      <c r="M14" s="78">
        <v>1E-3</v>
      </c>
      <c r="N14" s="78">
        <v>1.8800000000000001E-2</v>
      </c>
      <c r="O14" s="77">
        <v>568000</v>
      </c>
      <c r="P14" s="77">
        <v>101.51</v>
      </c>
      <c r="Q14" s="77">
        <v>0</v>
      </c>
      <c r="R14" s="77">
        <v>576.57680000000005</v>
      </c>
      <c r="S14" s="78">
        <v>1.1999999999999999E-3</v>
      </c>
      <c r="T14" s="78">
        <v>7.9000000000000008E-3</v>
      </c>
      <c r="U14" s="78">
        <v>8.9999999999999998E-4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333</v>
      </c>
      <c r="H15" t="s">
        <v>334</v>
      </c>
      <c r="I15" t="s">
        <v>335</v>
      </c>
      <c r="J15" t="s">
        <v>340</v>
      </c>
      <c r="K15" s="77">
        <v>4.47</v>
      </c>
      <c r="L15" t="s">
        <v>102</v>
      </c>
      <c r="M15" s="78">
        <v>2E-3</v>
      </c>
      <c r="N15" s="78">
        <v>2.01E-2</v>
      </c>
      <c r="O15" s="77">
        <v>600000</v>
      </c>
      <c r="P15" s="77">
        <v>99.45</v>
      </c>
      <c r="Q15" s="77">
        <v>0</v>
      </c>
      <c r="R15" s="77">
        <v>596.70000000000005</v>
      </c>
      <c r="S15" s="78">
        <v>1E-4</v>
      </c>
      <c r="T15" s="78">
        <v>8.2000000000000007E-3</v>
      </c>
      <c r="U15" s="78">
        <v>1E-3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333</v>
      </c>
      <c r="H16" s="84" t="s">
        <v>239</v>
      </c>
      <c r="I16" s="84" t="s">
        <v>150</v>
      </c>
      <c r="J16" t="s">
        <v>344</v>
      </c>
      <c r="K16" s="77">
        <v>0.18</v>
      </c>
      <c r="L16" t="s">
        <v>102</v>
      </c>
      <c r="M16" s="78">
        <v>0.01</v>
      </c>
      <c r="N16" s="78">
        <v>2.8299999999999999E-2</v>
      </c>
      <c r="O16" s="77">
        <v>1314000</v>
      </c>
      <c r="P16" s="77">
        <v>110.77</v>
      </c>
      <c r="Q16" s="77">
        <v>0</v>
      </c>
      <c r="R16" s="77">
        <v>1455.5178000000001</v>
      </c>
      <c r="S16" s="78">
        <v>5.9999999999999995E-4</v>
      </c>
      <c r="T16" s="78">
        <v>1.9900000000000001E-2</v>
      </c>
      <c r="U16" s="78">
        <v>2.3999999999999998E-3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343</v>
      </c>
      <c r="G17" t="s">
        <v>333</v>
      </c>
      <c r="H17" t="s">
        <v>334</v>
      </c>
      <c r="I17" t="s">
        <v>335</v>
      </c>
      <c r="J17" t="s">
        <v>348</v>
      </c>
      <c r="K17" s="77">
        <v>4.4000000000000004</v>
      </c>
      <c r="L17" t="s">
        <v>102</v>
      </c>
      <c r="M17" s="78">
        <v>1E-3</v>
      </c>
      <c r="N17" s="78">
        <v>1.9699999999999999E-2</v>
      </c>
      <c r="O17" s="77">
        <v>672000</v>
      </c>
      <c r="P17" s="77">
        <v>99.41</v>
      </c>
      <c r="Q17" s="77">
        <v>0</v>
      </c>
      <c r="R17" s="77">
        <v>668.03520000000003</v>
      </c>
      <c r="S17" s="78">
        <v>2.0000000000000001E-4</v>
      </c>
      <c r="T17" s="78">
        <v>9.1000000000000004E-3</v>
      </c>
      <c r="U17" s="78">
        <v>1.1000000000000001E-3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343</v>
      </c>
      <c r="G18" t="s">
        <v>333</v>
      </c>
      <c r="H18" t="s">
        <v>334</v>
      </c>
      <c r="I18" t="s">
        <v>335</v>
      </c>
      <c r="J18" t="s">
        <v>351</v>
      </c>
      <c r="K18" s="77">
        <v>6.39</v>
      </c>
      <c r="L18" t="s">
        <v>102</v>
      </c>
      <c r="M18" s="78">
        <v>1E-3</v>
      </c>
      <c r="N18" s="78">
        <v>1.9199999999999998E-2</v>
      </c>
      <c r="O18" s="77">
        <v>1800000</v>
      </c>
      <c r="P18" s="77">
        <v>96.07</v>
      </c>
      <c r="Q18" s="77">
        <v>0</v>
      </c>
      <c r="R18" s="77">
        <v>1729.26</v>
      </c>
      <c r="S18" s="78">
        <v>6.9999999999999999E-4</v>
      </c>
      <c r="T18" s="78">
        <v>2.3699999999999999E-2</v>
      </c>
      <c r="U18" s="78">
        <v>2.8E-3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354</v>
      </c>
      <c r="G19" t="s">
        <v>333</v>
      </c>
      <c r="H19" t="s">
        <v>334</v>
      </c>
      <c r="I19" t="s">
        <v>335</v>
      </c>
      <c r="J19" t="s">
        <v>263</v>
      </c>
      <c r="K19" s="77">
        <v>4.21</v>
      </c>
      <c r="L19" t="s">
        <v>102</v>
      </c>
      <c r="M19" s="78">
        <v>1.6400000000000001E-2</v>
      </c>
      <c r="N19" s="78">
        <v>2.01E-2</v>
      </c>
      <c r="O19" s="77">
        <v>900000</v>
      </c>
      <c r="P19" s="77">
        <v>101.9</v>
      </c>
      <c r="Q19" s="77">
        <v>0</v>
      </c>
      <c r="R19" s="77">
        <v>917.1</v>
      </c>
      <c r="S19" s="78">
        <v>6.9999999999999999E-4</v>
      </c>
      <c r="T19" s="78">
        <v>1.2500000000000001E-2</v>
      </c>
      <c r="U19" s="78">
        <v>1.5E-3</v>
      </c>
    </row>
    <row r="20" spans="2:21">
      <c r="B20" t="s">
        <v>355</v>
      </c>
      <c r="C20" t="s">
        <v>356</v>
      </c>
      <c r="D20" t="s">
        <v>100</v>
      </c>
      <c r="E20" t="s">
        <v>123</v>
      </c>
      <c r="F20" t="s">
        <v>354</v>
      </c>
      <c r="G20" t="s">
        <v>333</v>
      </c>
      <c r="H20" t="s">
        <v>239</v>
      </c>
      <c r="I20" t="s">
        <v>150</v>
      </c>
      <c r="J20" t="s">
        <v>357</v>
      </c>
      <c r="K20" s="77">
        <v>1.1599999999999999</v>
      </c>
      <c r="L20" t="s">
        <v>102</v>
      </c>
      <c r="M20" s="78">
        <v>9.4999999999999998E-3</v>
      </c>
      <c r="N20" s="78">
        <v>2.2700000000000001E-2</v>
      </c>
      <c r="O20" s="77">
        <v>488120.56</v>
      </c>
      <c r="P20" s="77">
        <v>110</v>
      </c>
      <c r="Q20" s="77">
        <v>0</v>
      </c>
      <c r="R20" s="77">
        <v>536.93261600000005</v>
      </c>
      <c r="S20" s="78">
        <v>1.5E-3</v>
      </c>
      <c r="T20" s="78">
        <v>7.3000000000000001E-3</v>
      </c>
      <c r="U20" s="78">
        <v>8.9999999999999998E-4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354</v>
      </c>
      <c r="G21" t="s">
        <v>333</v>
      </c>
      <c r="H21" t="s">
        <v>239</v>
      </c>
      <c r="I21" t="s">
        <v>150</v>
      </c>
      <c r="J21" t="s">
        <v>357</v>
      </c>
      <c r="K21" s="77">
        <v>3.4</v>
      </c>
      <c r="L21" t="s">
        <v>102</v>
      </c>
      <c r="M21" s="78">
        <v>5.0000000000000001E-3</v>
      </c>
      <c r="N21" s="78">
        <v>1.9699999999999999E-2</v>
      </c>
      <c r="O21" s="77">
        <v>923789</v>
      </c>
      <c r="P21" s="77">
        <v>104.4</v>
      </c>
      <c r="Q21" s="77">
        <v>0</v>
      </c>
      <c r="R21" s="77">
        <v>964.43571599999996</v>
      </c>
      <c r="S21" s="78">
        <v>1.1999999999999999E-3</v>
      </c>
      <c r="T21" s="78">
        <v>1.32E-2</v>
      </c>
      <c r="U21" s="78">
        <v>1.6000000000000001E-3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354</v>
      </c>
      <c r="G22" t="s">
        <v>333</v>
      </c>
      <c r="H22" t="s">
        <v>334</v>
      </c>
      <c r="I22" t="s">
        <v>335</v>
      </c>
      <c r="J22" t="s">
        <v>362</v>
      </c>
      <c r="K22" s="77">
        <v>4.13</v>
      </c>
      <c r="L22" t="s">
        <v>102</v>
      </c>
      <c r="M22" s="78">
        <v>1.2200000000000001E-2</v>
      </c>
      <c r="N22" s="78">
        <v>1.9800000000000002E-2</v>
      </c>
      <c r="O22" s="77">
        <v>1754135</v>
      </c>
      <c r="P22" s="77">
        <v>109.16</v>
      </c>
      <c r="Q22" s="77">
        <v>0</v>
      </c>
      <c r="R22" s="77">
        <v>1914.813766</v>
      </c>
      <c r="S22" s="78">
        <v>5.9999999999999995E-4</v>
      </c>
      <c r="T22" s="78">
        <v>2.6200000000000001E-2</v>
      </c>
      <c r="U22" s="78">
        <v>3.0999999999999999E-3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354</v>
      </c>
      <c r="G23" t="s">
        <v>333</v>
      </c>
      <c r="H23" t="s">
        <v>334</v>
      </c>
      <c r="I23" t="s">
        <v>335</v>
      </c>
      <c r="J23" t="s">
        <v>365</v>
      </c>
      <c r="K23" s="77">
        <v>2.97</v>
      </c>
      <c r="L23" t="s">
        <v>102</v>
      </c>
      <c r="M23" s="78">
        <v>3.8E-3</v>
      </c>
      <c r="N23" s="78">
        <v>1.9900000000000001E-2</v>
      </c>
      <c r="O23" s="77">
        <v>500362</v>
      </c>
      <c r="P23" s="77">
        <v>103.8</v>
      </c>
      <c r="Q23" s="77">
        <v>0</v>
      </c>
      <c r="R23" s="77">
        <v>519.37575600000002</v>
      </c>
      <c r="S23" s="78">
        <v>2.0000000000000001E-4</v>
      </c>
      <c r="T23" s="78">
        <v>7.1000000000000004E-3</v>
      </c>
      <c r="U23" s="78">
        <v>8.0000000000000004E-4</v>
      </c>
    </row>
    <row r="24" spans="2:21">
      <c r="B24" t="s">
        <v>366</v>
      </c>
      <c r="C24" t="s">
        <v>367</v>
      </c>
      <c r="D24" t="s">
        <v>100</v>
      </c>
      <c r="E24" t="s">
        <v>123</v>
      </c>
      <c r="F24" t="s">
        <v>368</v>
      </c>
      <c r="G24" t="s">
        <v>333</v>
      </c>
      <c r="H24" t="s">
        <v>334</v>
      </c>
      <c r="I24" t="s">
        <v>335</v>
      </c>
      <c r="J24" t="s">
        <v>369</v>
      </c>
      <c r="K24" s="77">
        <v>3.46</v>
      </c>
      <c r="L24" t="s">
        <v>102</v>
      </c>
      <c r="M24" s="78">
        <v>1.4999999999999999E-2</v>
      </c>
      <c r="N24" s="78">
        <v>1.9300000000000001E-2</v>
      </c>
      <c r="O24" s="77">
        <v>520988.72</v>
      </c>
      <c r="P24" s="77">
        <v>109.51</v>
      </c>
      <c r="Q24" s="77">
        <v>0</v>
      </c>
      <c r="R24" s="77">
        <v>570.534747272</v>
      </c>
      <c r="S24" s="78">
        <v>1.6000000000000001E-3</v>
      </c>
      <c r="T24" s="78">
        <v>7.7999999999999996E-3</v>
      </c>
      <c r="U24" s="78">
        <v>8.9999999999999998E-4</v>
      </c>
    </row>
    <row r="25" spans="2:21">
      <c r="B25" t="s">
        <v>370</v>
      </c>
      <c r="C25" t="s">
        <v>371</v>
      </c>
      <c r="D25" t="s">
        <v>100</v>
      </c>
      <c r="E25" t="s">
        <v>123</v>
      </c>
      <c r="F25" t="s">
        <v>368</v>
      </c>
      <c r="G25" t="s">
        <v>333</v>
      </c>
      <c r="H25" t="s">
        <v>334</v>
      </c>
      <c r="I25" t="s">
        <v>335</v>
      </c>
      <c r="J25" t="s">
        <v>369</v>
      </c>
      <c r="K25" s="77">
        <v>0.09</v>
      </c>
      <c r="L25" t="s">
        <v>102</v>
      </c>
      <c r="M25" s="78">
        <v>3.5499999999999997E-2</v>
      </c>
      <c r="N25" s="78">
        <v>3.04E-2</v>
      </c>
      <c r="O25" s="77">
        <v>144385.19</v>
      </c>
      <c r="P25" s="77">
        <v>123.1</v>
      </c>
      <c r="Q25" s="77">
        <v>0</v>
      </c>
      <c r="R25" s="77">
        <v>177.73816889</v>
      </c>
      <c r="S25" s="78">
        <v>2E-3</v>
      </c>
      <c r="T25" s="78">
        <v>2.3999999999999998E-3</v>
      </c>
      <c r="U25" s="78">
        <v>2.9999999999999997E-4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374</v>
      </c>
      <c r="G26" t="s">
        <v>2199</v>
      </c>
      <c r="H26" t="s">
        <v>239</v>
      </c>
      <c r="I26" t="s">
        <v>150</v>
      </c>
      <c r="J26" t="s">
        <v>376</v>
      </c>
      <c r="K26" s="77">
        <v>2.39</v>
      </c>
      <c r="L26" t="s">
        <v>102</v>
      </c>
      <c r="M26" s="78">
        <v>8.3000000000000001E-3</v>
      </c>
      <c r="N26" s="78">
        <v>2.0400000000000001E-2</v>
      </c>
      <c r="O26" s="77">
        <v>441003.6</v>
      </c>
      <c r="P26" s="77">
        <v>108.31</v>
      </c>
      <c r="Q26" s="77">
        <v>2.0397400000000001</v>
      </c>
      <c r="R26" s="77">
        <v>479.69073916000002</v>
      </c>
      <c r="S26" s="78">
        <v>2.9999999999999997E-4</v>
      </c>
      <c r="T26" s="78">
        <v>6.6E-3</v>
      </c>
      <c r="U26" s="78">
        <v>8.0000000000000004E-4</v>
      </c>
    </row>
    <row r="27" spans="2:21">
      <c r="B27" t="s">
        <v>377</v>
      </c>
      <c r="C27" t="s">
        <v>378</v>
      </c>
      <c r="D27" t="s">
        <v>100</v>
      </c>
      <c r="E27" t="s">
        <v>123</v>
      </c>
      <c r="F27" t="s">
        <v>379</v>
      </c>
      <c r="G27" t="s">
        <v>333</v>
      </c>
      <c r="H27" t="s">
        <v>334</v>
      </c>
      <c r="I27" t="s">
        <v>335</v>
      </c>
      <c r="J27" t="s">
        <v>380</v>
      </c>
      <c r="K27" s="77">
        <v>4.3099999999999996</v>
      </c>
      <c r="L27" t="s">
        <v>102</v>
      </c>
      <c r="M27" s="78">
        <v>1E-3</v>
      </c>
      <c r="N27" s="78">
        <v>0.02</v>
      </c>
      <c r="O27" s="77">
        <v>1188000</v>
      </c>
      <c r="P27" s="77">
        <v>99.3</v>
      </c>
      <c r="Q27" s="77">
        <v>0</v>
      </c>
      <c r="R27" s="77">
        <v>1179.684</v>
      </c>
      <c r="S27" s="78">
        <v>4.0000000000000002E-4</v>
      </c>
      <c r="T27" s="78">
        <v>1.61E-2</v>
      </c>
      <c r="U27" s="78">
        <v>1.9E-3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379</v>
      </c>
      <c r="G28" t="s">
        <v>333</v>
      </c>
      <c r="H28" t="s">
        <v>334</v>
      </c>
      <c r="I28" t="s">
        <v>335</v>
      </c>
      <c r="J28" t="s">
        <v>383</v>
      </c>
      <c r="K28" s="77">
        <v>4.6500000000000004</v>
      </c>
      <c r="L28" t="s">
        <v>102</v>
      </c>
      <c r="M28" s="78">
        <v>1.3899999999999999E-2</v>
      </c>
      <c r="N28" s="78">
        <v>1.9699999999999999E-2</v>
      </c>
      <c r="O28" s="77">
        <v>1199000</v>
      </c>
      <c r="P28" s="77">
        <v>100.65</v>
      </c>
      <c r="Q28" s="77">
        <v>0</v>
      </c>
      <c r="R28" s="77">
        <v>1206.7935</v>
      </c>
      <c r="S28" s="78">
        <v>5.9999999999999995E-4</v>
      </c>
      <c r="T28" s="78">
        <v>1.6500000000000001E-2</v>
      </c>
      <c r="U28" s="78">
        <v>2E-3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386</v>
      </c>
      <c r="G29" t="s">
        <v>333</v>
      </c>
      <c r="H29" t="s">
        <v>334</v>
      </c>
      <c r="I29" t="s">
        <v>335</v>
      </c>
      <c r="J29" t="s">
        <v>387</v>
      </c>
      <c r="K29" s="77">
        <v>0.11</v>
      </c>
      <c r="L29" t="s">
        <v>102</v>
      </c>
      <c r="M29" s="78">
        <v>0.05</v>
      </c>
      <c r="N29" s="78">
        <v>4.2599999999999999E-2</v>
      </c>
      <c r="O29" s="77">
        <v>417366.89</v>
      </c>
      <c r="P29" s="77">
        <v>116.4</v>
      </c>
      <c r="Q29" s="77">
        <v>0</v>
      </c>
      <c r="R29" s="77">
        <v>485.81505995999999</v>
      </c>
      <c r="S29" s="78">
        <v>4.0000000000000002E-4</v>
      </c>
      <c r="T29" s="78">
        <v>6.6E-3</v>
      </c>
      <c r="U29" s="78">
        <v>8.0000000000000004E-4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386</v>
      </c>
      <c r="G30" t="s">
        <v>333</v>
      </c>
      <c r="H30" t="s">
        <v>334</v>
      </c>
      <c r="I30" t="s">
        <v>335</v>
      </c>
      <c r="J30" t="s">
        <v>390</v>
      </c>
      <c r="K30" s="77">
        <v>2.78</v>
      </c>
      <c r="L30" t="s">
        <v>102</v>
      </c>
      <c r="M30" s="78">
        <v>6.0000000000000001E-3</v>
      </c>
      <c r="N30" s="78">
        <v>2.01E-2</v>
      </c>
      <c r="O30" s="77">
        <v>689803.39</v>
      </c>
      <c r="P30" s="77">
        <v>107.3</v>
      </c>
      <c r="Q30" s="77">
        <v>0</v>
      </c>
      <c r="R30" s="77">
        <v>740.15903747000004</v>
      </c>
      <c r="S30" s="78">
        <v>5.9999999999999995E-4</v>
      </c>
      <c r="T30" s="78">
        <v>1.01E-2</v>
      </c>
      <c r="U30" s="78">
        <v>1.1999999999999999E-3</v>
      </c>
    </row>
    <row r="31" spans="2:21">
      <c r="B31" t="s">
        <v>391</v>
      </c>
      <c r="C31" t="s">
        <v>392</v>
      </c>
      <c r="D31" t="s">
        <v>100</v>
      </c>
      <c r="E31" t="s">
        <v>123</v>
      </c>
      <c r="F31" t="s">
        <v>386</v>
      </c>
      <c r="G31" t="s">
        <v>333</v>
      </c>
      <c r="H31" t="s">
        <v>334</v>
      </c>
      <c r="I31" t="s">
        <v>335</v>
      </c>
      <c r="J31" t="s">
        <v>393</v>
      </c>
      <c r="K31" s="77">
        <v>3.74</v>
      </c>
      <c r="L31" t="s">
        <v>102</v>
      </c>
      <c r="M31" s="78">
        <v>1.7500000000000002E-2</v>
      </c>
      <c r="N31" s="78">
        <v>2.0199999999999999E-2</v>
      </c>
      <c r="O31" s="77">
        <v>1535327.24</v>
      </c>
      <c r="P31" s="77">
        <v>109.82</v>
      </c>
      <c r="Q31" s="77">
        <v>0</v>
      </c>
      <c r="R31" s="77">
        <v>1686.096374968</v>
      </c>
      <c r="S31" s="78">
        <v>5.0000000000000001E-4</v>
      </c>
      <c r="T31" s="78">
        <v>2.3099999999999999E-2</v>
      </c>
      <c r="U31" s="78">
        <v>2.7000000000000001E-3</v>
      </c>
    </row>
    <row r="32" spans="2:21">
      <c r="B32" t="s">
        <v>394</v>
      </c>
      <c r="C32" t="s">
        <v>395</v>
      </c>
      <c r="D32" t="s">
        <v>100</v>
      </c>
      <c r="E32" t="s">
        <v>123</v>
      </c>
      <c r="F32" t="s">
        <v>396</v>
      </c>
      <c r="G32" t="s">
        <v>397</v>
      </c>
      <c r="H32" t="s">
        <v>398</v>
      </c>
      <c r="I32" t="s">
        <v>150</v>
      </c>
      <c r="J32" t="s">
        <v>399</v>
      </c>
      <c r="K32" s="77">
        <v>6.84</v>
      </c>
      <c r="L32" t="s">
        <v>102</v>
      </c>
      <c r="M32" s="78">
        <v>2.3900000000000001E-2</v>
      </c>
      <c r="N32" s="78">
        <v>2.41E-2</v>
      </c>
      <c r="O32" s="77">
        <v>1200000</v>
      </c>
      <c r="P32" s="77">
        <v>110.8</v>
      </c>
      <c r="Q32" s="77">
        <v>0</v>
      </c>
      <c r="R32" s="77">
        <v>1329.6</v>
      </c>
      <c r="S32" s="78">
        <v>2.9999999999999997E-4</v>
      </c>
      <c r="T32" s="78">
        <v>1.8200000000000001E-2</v>
      </c>
      <c r="U32" s="78">
        <v>2.2000000000000001E-3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396</v>
      </c>
      <c r="G33" t="s">
        <v>397</v>
      </c>
      <c r="H33" t="s">
        <v>398</v>
      </c>
      <c r="I33" t="s">
        <v>150</v>
      </c>
      <c r="J33" t="s">
        <v>402</v>
      </c>
      <c r="K33" s="77">
        <v>3.96</v>
      </c>
      <c r="L33" t="s">
        <v>102</v>
      </c>
      <c r="M33" s="78">
        <v>0.01</v>
      </c>
      <c r="N33" s="78">
        <v>2.06E-2</v>
      </c>
      <c r="O33" s="77">
        <v>455057</v>
      </c>
      <c r="P33" s="77">
        <v>105.39</v>
      </c>
      <c r="Q33" s="77">
        <v>0</v>
      </c>
      <c r="R33" s="77">
        <v>479.58457229999999</v>
      </c>
      <c r="S33" s="78">
        <v>4.0000000000000002E-4</v>
      </c>
      <c r="T33" s="78">
        <v>6.6E-3</v>
      </c>
      <c r="U33" s="78">
        <v>8.0000000000000004E-4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396</v>
      </c>
      <c r="G34" t="s">
        <v>397</v>
      </c>
      <c r="H34" t="s">
        <v>398</v>
      </c>
      <c r="I34" t="s">
        <v>150</v>
      </c>
      <c r="J34" t="s">
        <v>405</v>
      </c>
      <c r="K34" s="77">
        <v>8.7100000000000009</v>
      </c>
      <c r="L34" t="s">
        <v>102</v>
      </c>
      <c r="M34" s="78">
        <v>0.03</v>
      </c>
      <c r="N34" s="78">
        <v>2.4500000000000001E-2</v>
      </c>
      <c r="O34" s="77">
        <v>1205000</v>
      </c>
      <c r="P34" s="77">
        <v>105.31</v>
      </c>
      <c r="Q34" s="77">
        <v>0</v>
      </c>
      <c r="R34" s="77">
        <v>1268.9855</v>
      </c>
      <c r="S34" s="78">
        <v>1.1000000000000001E-3</v>
      </c>
      <c r="T34" s="78">
        <v>1.7399999999999999E-2</v>
      </c>
      <c r="U34" s="78">
        <v>2.0999999999999999E-3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408</v>
      </c>
      <c r="G35" t="s">
        <v>2199</v>
      </c>
      <c r="H35" t="s">
        <v>409</v>
      </c>
      <c r="I35" t="s">
        <v>335</v>
      </c>
      <c r="J35" t="s">
        <v>410</v>
      </c>
      <c r="K35" s="77">
        <v>1.25</v>
      </c>
      <c r="L35" t="s">
        <v>102</v>
      </c>
      <c r="M35" s="78">
        <v>6.4999999999999997E-3</v>
      </c>
      <c r="N35" s="78">
        <v>2.6499999999999999E-2</v>
      </c>
      <c r="O35" s="77">
        <v>223186.72</v>
      </c>
      <c r="P35" s="77">
        <v>107.94</v>
      </c>
      <c r="Q35" s="77">
        <v>0</v>
      </c>
      <c r="R35" s="77">
        <v>240.907745568</v>
      </c>
      <c r="S35" s="78">
        <v>6.9999999999999999E-4</v>
      </c>
      <c r="T35" s="78">
        <v>3.3E-3</v>
      </c>
      <c r="U35" s="78">
        <v>4.0000000000000002E-4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408</v>
      </c>
      <c r="G36" t="s">
        <v>2199</v>
      </c>
      <c r="H36" t="s">
        <v>398</v>
      </c>
      <c r="I36" t="s">
        <v>150</v>
      </c>
      <c r="J36" t="s">
        <v>413</v>
      </c>
      <c r="K36" s="77">
        <v>3.59</v>
      </c>
      <c r="L36" t="s">
        <v>102</v>
      </c>
      <c r="M36" s="78">
        <v>1.77E-2</v>
      </c>
      <c r="N36" s="78">
        <v>2.5499999999999998E-2</v>
      </c>
      <c r="O36" s="77">
        <v>427549.99</v>
      </c>
      <c r="P36" s="77">
        <v>107.51</v>
      </c>
      <c r="Q36" s="77">
        <v>46.21949</v>
      </c>
      <c r="R36" s="77">
        <v>505.878484249</v>
      </c>
      <c r="S36" s="78">
        <v>2.0000000000000001E-4</v>
      </c>
      <c r="T36" s="78">
        <v>6.8999999999999999E-3</v>
      </c>
      <c r="U36" s="78">
        <v>8.0000000000000004E-4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408</v>
      </c>
      <c r="G37" t="s">
        <v>2199</v>
      </c>
      <c r="H37" t="s">
        <v>409</v>
      </c>
      <c r="I37" t="s">
        <v>335</v>
      </c>
      <c r="J37" t="s">
        <v>416</v>
      </c>
      <c r="K37" s="77">
        <v>11.47</v>
      </c>
      <c r="L37" t="s">
        <v>102</v>
      </c>
      <c r="M37" s="78">
        <v>1.6899999999999998E-2</v>
      </c>
      <c r="N37" s="78">
        <v>3.0499999999999999E-2</v>
      </c>
      <c r="O37" s="77">
        <v>1287594</v>
      </c>
      <c r="P37" s="77">
        <v>93.4</v>
      </c>
      <c r="Q37" s="77">
        <v>11.840260000000001</v>
      </c>
      <c r="R37" s="77">
        <v>1214.4530560000001</v>
      </c>
      <c r="S37" s="78">
        <v>5.0000000000000001E-4</v>
      </c>
      <c r="T37" s="78">
        <v>1.66E-2</v>
      </c>
      <c r="U37" s="78">
        <v>2E-3</v>
      </c>
    </row>
    <row r="38" spans="2:21">
      <c r="B38" t="s">
        <v>417</v>
      </c>
      <c r="C38" t="s">
        <v>418</v>
      </c>
      <c r="D38" t="s">
        <v>100</v>
      </c>
      <c r="E38" t="s">
        <v>123</v>
      </c>
      <c r="F38" t="s">
        <v>408</v>
      </c>
      <c r="G38" t="s">
        <v>2199</v>
      </c>
      <c r="H38" t="s">
        <v>398</v>
      </c>
      <c r="I38" t="s">
        <v>150</v>
      </c>
      <c r="J38" t="s">
        <v>419</v>
      </c>
      <c r="K38" s="77">
        <v>3.61</v>
      </c>
      <c r="L38" t="s">
        <v>102</v>
      </c>
      <c r="M38" s="78">
        <v>1.34E-2</v>
      </c>
      <c r="N38" s="78">
        <v>2.6200000000000001E-2</v>
      </c>
      <c r="O38" s="77">
        <v>736905.99</v>
      </c>
      <c r="P38" s="77">
        <v>106.9</v>
      </c>
      <c r="Q38" s="77">
        <v>64.818600000000004</v>
      </c>
      <c r="R38" s="77">
        <v>852.57110331000001</v>
      </c>
      <c r="S38" s="78">
        <v>2.0000000000000001E-4</v>
      </c>
      <c r="T38" s="78">
        <v>1.17E-2</v>
      </c>
      <c r="U38" s="78">
        <v>1.4E-3</v>
      </c>
    </row>
    <row r="39" spans="2:21">
      <c r="B39" t="s">
        <v>420</v>
      </c>
      <c r="C39" t="s">
        <v>421</v>
      </c>
      <c r="D39" t="s">
        <v>100</v>
      </c>
      <c r="E39" t="s">
        <v>123</v>
      </c>
      <c r="F39" t="s">
        <v>422</v>
      </c>
      <c r="G39" t="s">
        <v>2199</v>
      </c>
      <c r="H39" t="s">
        <v>423</v>
      </c>
      <c r="I39" t="s">
        <v>335</v>
      </c>
      <c r="J39" t="s">
        <v>424</v>
      </c>
      <c r="K39" s="77">
        <v>2.87</v>
      </c>
      <c r="L39" t="s">
        <v>102</v>
      </c>
      <c r="M39" s="78">
        <v>2.3400000000000001E-2</v>
      </c>
      <c r="N39" s="78">
        <v>2.7300000000000001E-2</v>
      </c>
      <c r="O39" s="77">
        <v>507948.36</v>
      </c>
      <c r="P39" s="77">
        <v>109.87</v>
      </c>
      <c r="Q39" s="77">
        <v>0</v>
      </c>
      <c r="R39" s="77">
        <v>558.08286313200006</v>
      </c>
      <c r="S39" s="78">
        <v>2.0000000000000001E-4</v>
      </c>
      <c r="T39" s="78">
        <v>7.6E-3</v>
      </c>
      <c r="U39" s="78">
        <v>8.9999999999999998E-4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427</v>
      </c>
      <c r="G40" t="s">
        <v>2199</v>
      </c>
      <c r="H40" t="s">
        <v>423</v>
      </c>
      <c r="I40" t="s">
        <v>335</v>
      </c>
      <c r="J40" t="s">
        <v>274</v>
      </c>
      <c r="K40" s="77">
        <v>6.76</v>
      </c>
      <c r="L40" t="s">
        <v>102</v>
      </c>
      <c r="M40" s="78">
        <v>9.1999999999999998E-3</v>
      </c>
      <c r="N40" s="78">
        <v>2.93E-2</v>
      </c>
      <c r="O40" s="77">
        <v>900000</v>
      </c>
      <c r="P40" s="77">
        <v>97.25</v>
      </c>
      <c r="Q40" s="77">
        <v>0</v>
      </c>
      <c r="R40" s="77">
        <v>875.25</v>
      </c>
      <c r="S40" s="78">
        <v>4.0000000000000002E-4</v>
      </c>
      <c r="T40" s="78">
        <v>1.2E-2</v>
      </c>
      <c r="U40" s="78">
        <v>1.4E-3</v>
      </c>
    </row>
    <row r="41" spans="2:21">
      <c r="B41" t="s">
        <v>428</v>
      </c>
      <c r="C41" t="s">
        <v>429</v>
      </c>
      <c r="D41" t="s">
        <v>100</v>
      </c>
      <c r="E41" t="s">
        <v>123</v>
      </c>
      <c r="F41" t="s">
        <v>427</v>
      </c>
      <c r="G41" t="s">
        <v>2199</v>
      </c>
      <c r="H41" t="s">
        <v>423</v>
      </c>
      <c r="I41" t="s">
        <v>335</v>
      </c>
      <c r="J41" t="s">
        <v>430</v>
      </c>
      <c r="K41" s="77">
        <v>2.78</v>
      </c>
      <c r="L41" t="s">
        <v>102</v>
      </c>
      <c r="M41" s="78">
        <v>3.2000000000000001E-2</v>
      </c>
      <c r="N41" s="78">
        <v>2.6200000000000001E-2</v>
      </c>
      <c r="O41" s="77">
        <v>27516</v>
      </c>
      <c r="P41" s="77">
        <v>111.95</v>
      </c>
      <c r="Q41" s="77">
        <v>8.7960999999999991</v>
      </c>
      <c r="R41" s="77">
        <v>39.600262000000001</v>
      </c>
      <c r="S41" s="78">
        <v>0</v>
      </c>
      <c r="T41" s="78">
        <v>5.0000000000000001E-4</v>
      </c>
      <c r="U41" s="78">
        <v>1E-4</v>
      </c>
    </row>
    <row r="42" spans="2:21">
      <c r="B42" t="s">
        <v>431</v>
      </c>
      <c r="C42" t="s">
        <v>432</v>
      </c>
      <c r="D42" t="s">
        <v>100</v>
      </c>
      <c r="E42" t="s">
        <v>123</v>
      </c>
      <c r="F42" t="s">
        <v>433</v>
      </c>
      <c r="G42" t="s">
        <v>2199</v>
      </c>
      <c r="H42" t="s">
        <v>423</v>
      </c>
      <c r="I42" t="s">
        <v>335</v>
      </c>
      <c r="J42" t="s">
        <v>434</v>
      </c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170646.02</v>
      </c>
      <c r="P42" s="77">
        <v>139.94</v>
      </c>
      <c r="Q42" s="77">
        <v>0</v>
      </c>
      <c r="R42" s="77">
        <v>238.80204038799999</v>
      </c>
      <c r="S42" s="78">
        <v>1E-4</v>
      </c>
      <c r="T42" s="78">
        <v>3.3E-3</v>
      </c>
      <c r="U42" s="78">
        <v>4.0000000000000002E-4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433</v>
      </c>
      <c r="G43" t="s">
        <v>2199</v>
      </c>
      <c r="H43" t="s">
        <v>423</v>
      </c>
      <c r="I43" t="s">
        <v>335</v>
      </c>
      <c r="J43" t="s">
        <v>437</v>
      </c>
      <c r="K43" s="77">
        <v>4.5599999999999996</v>
      </c>
      <c r="L43" t="s">
        <v>102</v>
      </c>
      <c r="M43" s="78">
        <v>5.0000000000000001E-3</v>
      </c>
      <c r="N43" s="78">
        <v>2.8299999999999999E-2</v>
      </c>
      <c r="O43" s="77">
        <v>427799.98</v>
      </c>
      <c r="P43" s="77">
        <v>99.1</v>
      </c>
      <c r="Q43" s="77">
        <v>69.80789</v>
      </c>
      <c r="R43" s="77">
        <v>493.75767017999999</v>
      </c>
      <c r="S43" s="78">
        <v>2.0000000000000001E-4</v>
      </c>
      <c r="T43" s="78">
        <v>6.7999999999999996E-3</v>
      </c>
      <c r="U43" s="78">
        <v>8.0000000000000004E-4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433</v>
      </c>
      <c r="G44" t="s">
        <v>2199</v>
      </c>
      <c r="H44" t="s">
        <v>423</v>
      </c>
      <c r="I44" t="s">
        <v>335</v>
      </c>
      <c r="J44" t="s">
        <v>440</v>
      </c>
      <c r="K44" s="77">
        <v>6.37</v>
      </c>
      <c r="L44" t="s">
        <v>102</v>
      </c>
      <c r="M44" s="78">
        <v>5.8999999999999999E-3</v>
      </c>
      <c r="N44" s="78">
        <v>3.0599999999999999E-2</v>
      </c>
      <c r="O44" s="77">
        <v>1200000</v>
      </c>
      <c r="P44" s="77">
        <v>91.73</v>
      </c>
      <c r="Q44" s="77">
        <v>3.7999100000000001</v>
      </c>
      <c r="R44" s="77">
        <v>1104.5599099999999</v>
      </c>
      <c r="S44" s="78">
        <v>1.1000000000000001E-3</v>
      </c>
      <c r="T44" s="78">
        <v>1.5100000000000001E-2</v>
      </c>
      <c r="U44" s="78">
        <v>1.8E-3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443</v>
      </c>
      <c r="G45" t="s">
        <v>2199</v>
      </c>
      <c r="H45" t="s">
        <v>423</v>
      </c>
      <c r="I45" t="s">
        <v>335</v>
      </c>
      <c r="J45" t="s">
        <v>444</v>
      </c>
      <c r="K45" s="77">
        <v>3.32</v>
      </c>
      <c r="L45" t="s">
        <v>102</v>
      </c>
      <c r="M45" s="78">
        <v>1.5800000000000002E-2</v>
      </c>
      <c r="N45" s="78">
        <v>2.4500000000000001E-2</v>
      </c>
      <c r="O45" s="77">
        <v>137807.32</v>
      </c>
      <c r="P45" s="77">
        <v>108.66</v>
      </c>
      <c r="Q45" s="77">
        <v>0</v>
      </c>
      <c r="R45" s="77">
        <v>149.74143391199999</v>
      </c>
      <c r="S45" s="78">
        <v>2.9999999999999997E-4</v>
      </c>
      <c r="T45" s="78">
        <v>2E-3</v>
      </c>
      <c r="U45" s="78">
        <v>2.0000000000000001E-4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447</v>
      </c>
      <c r="G46" t="s">
        <v>2199</v>
      </c>
      <c r="H46" s="84" t="s">
        <v>423</v>
      </c>
      <c r="I46" s="84" t="s">
        <v>335</v>
      </c>
      <c r="J46" t="s">
        <v>448</v>
      </c>
      <c r="K46" s="77">
        <v>2.77</v>
      </c>
      <c r="L46" t="s">
        <v>102</v>
      </c>
      <c r="M46" s="78">
        <v>2.4E-2</v>
      </c>
      <c r="N46" s="78">
        <v>2.53E-2</v>
      </c>
      <c r="O46" s="77">
        <v>50582.58</v>
      </c>
      <c r="P46" s="77">
        <v>111.43</v>
      </c>
      <c r="Q46" s="77">
        <v>0</v>
      </c>
      <c r="R46" s="77">
        <v>56.364168894000002</v>
      </c>
      <c r="S46" s="78">
        <v>1E-4</v>
      </c>
      <c r="T46" s="78">
        <v>8.0000000000000004E-4</v>
      </c>
      <c r="U46" s="78">
        <v>1E-4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447</v>
      </c>
      <c r="G47" t="s">
        <v>2199</v>
      </c>
      <c r="H47" t="s">
        <v>423</v>
      </c>
      <c r="I47" t="s">
        <v>335</v>
      </c>
      <c r="J47" t="s">
        <v>451</v>
      </c>
      <c r="K47" s="77">
        <v>3.4</v>
      </c>
      <c r="L47" t="s">
        <v>102</v>
      </c>
      <c r="M47" s="78">
        <v>2.5999999999999999E-2</v>
      </c>
      <c r="N47" s="78">
        <v>2.46E-2</v>
      </c>
      <c r="O47" s="77">
        <v>122107.97</v>
      </c>
      <c r="P47" s="77">
        <v>112.76</v>
      </c>
      <c r="Q47" s="77">
        <v>0</v>
      </c>
      <c r="R47" s="77">
        <v>137.688946972</v>
      </c>
      <c r="S47" s="78">
        <v>2.9999999999999997E-4</v>
      </c>
      <c r="T47" s="78">
        <v>1.9E-3</v>
      </c>
      <c r="U47" s="78">
        <v>2.0000000000000001E-4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454</v>
      </c>
      <c r="G48" t="s">
        <v>2199</v>
      </c>
      <c r="H48" t="s">
        <v>423</v>
      </c>
      <c r="I48" t="s">
        <v>335</v>
      </c>
      <c r="J48" t="s">
        <v>455</v>
      </c>
      <c r="K48" s="77">
        <v>0.28000000000000003</v>
      </c>
      <c r="L48" t="s">
        <v>102</v>
      </c>
      <c r="M48" s="78">
        <v>4.9000000000000002E-2</v>
      </c>
      <c r="N48" s="78">
        <v>3.1199999999999999E-2</v>
      </c>
      <c r="O48" s="77">
        <v>173147.94</v>
      </c>
      <c r="P48" s="77">
        <v>115.64</v>
      </c>
      <c r="Q48" s="77">
        <v>0</v>
      </c>
      <c r="R48" s="77">
        <v>200.228277816</v>
      </c>
      <c r="S48" s="78">
        <v>1.2999999999999999E-3</v>
      </c>
      <c r="T48" s="78">
        <v>2.7000000000000001E-3</v>
      </c>
      <c r="U48" s="78">
        <v>2.9999999999999997E-4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454</v>
      </c>
      <c r="G49" t="s">
        <v>2199</v>
      </c>
      <c r="H49" t="s">
        <v>423</v>
      </c>
      <c r="I49" t="s">
        <v>335</v>
      </c>
      <c r="J49" t="s">
        <v>458</v>
      </c>
      <c r="K49" s="77">
        <v>1.97</v>
      </c>
      <c r="L49" t="s">
        <v>102</v>
      </c>
      <c r="M49" s="78">
        <v>1.7600000000000001E-2</v>
      </c>
      <c r="N49" s="78">
        <v>2.4799999999999999E-2</v>
      </c>
      <c r="O49" s="77">
        <v>323433.28000000003</v>
      </c>
      <c r="P49" s="77">
        <v>110.64</v>
      </c>
      <c r="Q49" s="77">
        <v>7.5542800000000003</v>
      </c>
      <c r="R49" s="77">
        <v>365.40086099199999</v>
      </c>
      <c r="S49" s="78">
        <v>2.0000000000000001E-4</v>
      </c>
      <c r="T49" s="78">
        <v>5.0000000000000001E-3</v>
      </c>
      <c r="U49" s="78">
        <v>5.9999999999999995E-4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454</v>
      </c>
      <c r="G50" t="s">
        <v>2199</v>
      </c>
      <c r="H50" t="s">
        <v>423</v>
      </c>
      <c r="I50" t="s">
        <v>335</v>
      </c>
      <c r="J50" t="s">
        <v>461</v>
      </c>
      <c r="K50" s="77">
        <v>1.96</v>
      </c>
      <c r="L50" t="s">
        <v>102</v>
      </c>
      <c r="M50" s="78">
        <v>2.3E-2</v>
      </c>
      <c r="N50" s="78">
        <v>2.7400000000000001E-2</v>
      </c>
      <c r="O50" s="77">
        <v>248290.95</v>
      </c>
      <c r="P50" s="77">
        <v>111.26</v>
      </c>
      <c r="Q50" s="77">
        <v>6.5606099999999996</v>
      </c>
      <c r="R50" s="77">
        <v>282.80912096999998</v>
      </c>
      <c r="S50" s="78">
        <v>2.0000000000000001E-4</v>
      </c>
      <c r="T50" s="78">
        <v>3.8999999999999998E-3</v>
      </c>
      <c r="U50" s="78">
        <v>5.0000000000000001E-4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454</v>
      </c>
      <c r="G51" t="s">
        <v>2199</v>
      </c>
      <c r="H51" t="s">
        <v>423</v>
      </c>
      <c r="I51" t="s">
        <v>335</v>
      </c>
      <c r="J51" t="s">
        <v>464</v>
      </c>
      <c r="K51" s="77">
        <v>4.49</v>
      </c>
      <c r="L51" t="s">
        <v>102</v>
      </c>
      <c r="M51" s="78">
        <v>2.2499999999999999E-2</v>
      </c>
      <c r="N51" s="78">
        <v>2.7199999999999998E-2</v>
      </c>
      <c r="O51" s="77">
        <v>33323.17</v>
      </c>
      <c r="P51" s="77">
        <v>109.63</v>
      </c>
      <c r="Q51" s="77">
        <v>2.86802</v>
      </c>
      <c r="R51" s="77">
        <v>39.400211271000003</v>
      </c>
      <c r="S51" s="78">
        <v>0</v>
      </c>
      <c r="T51" s="78">
        <v>5.0000000000000001E-4</v>
      </c>
      <c r="U51" s="78">
        <v>1E-4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467</v>
      </c>
      <c r="G52" t="s">
        <v>2199</v>
      </c>
      <c r="H52" t="s">
        <v>423</v>
      </c>
      <c r="I52" t="s">
        <v>335</v>
      </c>
      <c r="J52" t="s">
        <v>468</v>
      </c>
      <c r="K52" s="77">
        <v>2.39</v>
      </c>
      <c r="L52" t="s">
        <v>102</v>
      </c>
      <c r="M52" s="78">
        <v>1.6E-2</v>
      </c>
      <c r="N52" s="78">
        <v>2.5399999999999999E-2</v>
      </c>
      <c r="O52" s="77">
        <v>195450.82</v>
      </c>
      <c r="P52" s="77">
        <v>109.72</v>
      </c>
      <c r="Q52" s="77">
        <v>0</v>
      </c>
      <c r="R52" s="77">
        <v>214.44863970399999</v>
      </c>
      <c r="S52" s="78">
        <v>5.0000000000000001E-4</v>
      </c>
      <c r="T52" s="78">
        <v>2.8999999999999998E-3</v>
      </c>
      <c r="U52" s="78">
        <v>2.9999999999999997E-4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471</v>
      </c>
      <c r="G53" t="s">
        <v>2199</v>
      </c>
      <c r="H53" t="s">
        <v>423</v>
      </c>
      <c r="I53" t="s">
        <v>335</v>
      </c>
      <c r="J53" t="s">
        <v>472</v>
      </c>
      <c r="K53" s="77">
        <v>0.71</v>
      </c>
      <c r="L53" t="s">
        <v>102</v>
      </c>
      <c r="M53" s="78">
        <v>0.04</v>
      </c>
      <c r="N53" s="78">
        <v>2.8400000000000002E-2</v>
      </c>
      <c r="O53" s="77">
        <v>14652.04</v>
      </c>
      <c r="P53" s="77">
        <v>112.36</v>
      </c>
      <c r="Q53" s="77">
        <v>0</v>
      </c>
      <c r="R53" s="77">
        <v>16.463032144</v>
      </c>
      <c r="S53" s="78">
        <v>1E-4</v>
      </c>
      <c r="T53" s="78">
        <v>2.0000000000000001E-4</v>
      </c>
      <c r="U53" s="78">
        <v>0</v>
      </c>
    </row>
    <row r="54" spans="2:21">
      <c r="B54" t="s">
        <v>473</v>
      </c>
      <c r="C54" t="s">
        <v>474</v>
      </c>
      <c r="D54" t="s">
        <v>100</v>
      </c>
      <c r="E54" t="s">
        <v>123</v>
      </c>
      <c r="F54" t="s">
        <v>475</v>
      </c>
      <c r="G54" t="s">
        <v>476</v>
      </c>
      <c r="H54" t="s">
        <v>477</v>
      </c>
      <c r="I54" t="s">
        <v>335</v>
      </c>
      <c r="J54" t="s">
        <v>478</v>
      </c>
      <c r="K54" s="77">
        <v>5.92</v>
      </c>
      <c r="L54" t="s">
        <v>102</v>
      </c>
      <c r="M54" s="78">
        <v>5.1499999999999997E-2</v>
      </c>
      <c r="N54" s="78">
        <v>2.92E-2</v>
      </c>
      <c r="O54" s="77">
        <v>631645.99</v>
      </c>
      <c r="P54" s="77">
        <v>151.80000000000001</v>
      </c>
      <c r="Q54" s="77">
        <v>0</v>
      </c>
      <c r="R54" s="77">
        <v>958.83861281999998</v>
      </c>
      <c r="S54" s="78">
        <v>2.0000000000000001E-4</v>
      </c>
      <c r="T54" s="78">
        <v>1.3100000000000001E-2</v>
      </c>
      <c r="U54" s="78">
        <v>1.6000000000000001E-3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481</v>
      </c>
      <c r="G55" t="s">
        <v>2199</v>
      </c>
      <c r="H55" t="s">
        <v>477</v>
      </c>
      <c r="I55" t="s">
        <v>335</v>
      </c>
      <c r="J55" t="s">
        <v>482</v>
      </c>
      <c r="K55" s="77">
        <v>7.99</v>
      </c>
      <c r="L55" t="s">
        <v>102</v>
      </c>
      <c r="M55" s="78">
        <v>2.5600000000000001E-2</v>
      </c>
      <c r="N55" s="78">
        <v>3.95E-2</v>
      </c>
      <c r="O55" s="77">
        <v>1800000</v>
      </c>
      <c r="P55" s="77">
        <v>93.17</v>
      </c>
      <c r="Q55" s="77">
        <v>0</v>
      </c>
      <c r="R55" s="77">
        <v>1677.06</v>
      </c>
      <c r="S55" s="78">
        <v>2.7000000000000001E-3</v>
      </c>
      <c r="T55" s="78">
        <v>2.29E-2</v>
      </c>
      <c r="U55" s="78">
        <v>2.7000000000000001E-3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485</v>
      </c>
      <c r="G56" t="s">
        <v>2199</v>
      </c>
      <c r="H56" t="s">
        <v>477</v>
      </c>
      <c r="I56" t="s">
        <v>335</v>
      </c>
      <c r="J56" t="s">
        <v>486</v>
      </c>
      <c r="K56" s="77">
        <v>1.34</v>
      </c>
      <c r="L56" t="s">
        <v>102</v>
      </c>
      <c r="M56" s="78">
        <v>2.5000000000000001E-2</v>
      </c>
      <c r="N56" s="78">
        <v>2.75E-2</v>
      </c>
      <c r="O56" s="77">
        <v>29075.040000000001</v>
      </c>
      <c r="P56" s="77">
        <v>110.7</v>
      </c>
      <c r="Q56" s="77">
        <v>0</v>
      </c>
      <c r="R56" s="77">
        <v>32.186069279999998</v>
      </c>
      <c r="S56" s="78">
        <v>1E-4</v>
      </c>
      <c r="T56" s="78">
        <v>4.0000000000000002E-4</v>
      </c>
      <c r="U56" s="78">
        <v>1E-4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485</v>
      </c>
      <c r="G57" t="s">
        <v>2199</v>
      </c>
      <c r="H57" t="s">
        <v>489</v>
      </c>
      <c r="I57" t="s">
        <v>150</v>
      </c>
      <c r="J57" t="s">
        <v>490</v>
      </c>
      <c r="K57" s="77">
        <v>5.37</v>
      </c>
      <c r="L57" t="s">
        <v>102</v>
      </c>
      <c r="M57" s="78">
        <v>1.17E-2</v>
      </c>
      <c r="N57" s="78">
        <v>3.6700000000000003E-2</v>
      </c>
      <c r="O57" s="77">
        <v>561159.63</v>
      </c>
      <c r="P57" s="77">
        <v>96.7</v>
      </c>
      <c r="Q57" s="77">
        <v>0</v>
      </c>
      <c r="R57" s="77">
        <v>542.64136221000001</v>
      </c>
      <c r="S57" s="78">
        <v>8.0000000000000004E-4</v>
      </c>
      <c r="T57" s="78">
        <v>7.4000000000000003E-3</v>
      </c>
      <c r="U57" s="78">
        <v>8.9999999999999998E-4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485</v>
      </c>
      <c r="G58" t="s">
        <v>2199</v>
      </c>
      <c r="H58" t="s">
        <v>489</v>
      </c>
      <c r="I58" t="s">
        <v>150</v>
      </c>
      <c r="J58" t="s">
        <v>493</v>
      </c>
      <c r="K58" s="77">
        <v>5.38</v>
      </c>
      <c r="L58" t="s">
        <v>102</v>
      </c>
      <c r="M58" s="78">
        <v>1.3299999999999999E-2</v>
      </c>
      <c r="N58" s="78">
        <v>3.6900000000000002E-2</v>
      </c>
      <c r="O58" s="77">
        <v>874000</v>
      </c>
      <c r="P58" s="77">
        <v>97.7</v>
      </c>
      <c r="Q58" s="77">
        <v>0</v>
      </c>
      <c r="R58" s="77">
        <v>853.89800000000002</v>
      </c>
      <c r="S58" s="78">
        <v>6.9999999999999999E-4</v>
      </c>
      <c r="T58" s="78">
        <v>1.17E-2</v>
      </c>
      <c r="U58" s="78">
        <v>1.4E-3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485</v>
      </c>
      <c r="G59" t="s">
        <v>2199</v>
      </c>
      <c r="H59" t="s">
        <v>477</v>
      </c>
      <c r="I59" t="s">
        <v>335</v>
      </c>
      <c r="J59" t="s">
        <v>496</v>
      </c>
      <c r="K59" s="77">
        <v>6.02</v>
      </c>
      <c r="L59" t="s">
        <v>102</v>
      </c>
      <c r="M59" s="78">
        <v>1.8700000000000001E-2</v>
      </c>
      <c r="N59" s="78">
        <v>3.7499999999999999E-2</v>
      </c>
      <c r="O59" s="77">
        <v>601600</v>
      </c>
      <c r="P59" s="77">
        <v>95.12</v>
      </c>
      <c r="Q59" s="77">
        <v>0</v>
      </c>
      <c r="R59" s="77">
        <v>572.24192000000005</v>
      </c>
      <c r="S59" s="78">
        <v>1.1000000000000001E-3</v>
      </c>
      <c r="T59" s="78">
        <v>7.7999999999999996E-3</v>
      </c>
      <c r="U59" s="78">
        <v>8.9999999999999998E-4</v>
      </c>
    </row>
    <row r="60" spans="2:21">
      <c r="B60" t="s">
        <v>497</v>
      </c>
      <c r="C60" t="s">
        <v>498</v>
      </c>
      <c r="D60" t="s">
        <v>100</v>
      </c>
      <c r="E60" t="s">
        <v>123</v>
      </c>
      <c r="F60" t="s">
        <v>499</v>
      </c>
      <c r="G60" t="s">
        <v>500</v>
      </c>
      <c r="H60" t="s">
        <v>477</v>
      </c>
      <c r="I60" t="s">
        <v>335</v>
      </c>
      <c r="J60" t="s">
        <v>501</v>
      </c>
      <c r="K60" s="77">
        <v>5.53</v>
      </c>
      <c r="L60" t="s">
        <v>102</v>
      </c>
      <c r="M60" s="78">
        <v>4.4000000000000003E-3</v>
      </c>
      <c r="N60" s="78">
        <v>2.58E-2</v>
      </c>
      <c r="O60" s="77">
        <v>445030.68</v>
      </c>
      <c r="P60" s="77">
        <v>98.15</v>
      </c>
      <c r="Q60" s="77">
        <v>0</v>
      </c>
      <c r="R60" s="77">
        <v>436.79761242000001</v>
      </c>
      <c r="S60" s="78">
        <v>5.9999999999999995E-4</v>
      </c>
      <c r="T60" s="78">
        <v>6.0000000000000001E-3</v>
      </c>
      <c r="U60" s="78">
        <v>6.9999999999999999E-4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500</v>
      </c>
      <c r="H61" t="s">
        <v>477</v>
      </c>
      <c r="I61" t="s">
        <v>335</v>
      </c>
      <c r="J61" t="s">
        <v>505</v>
      </c>
      <c r="K61" s="77">
        <v>0.91</v>
      </c>
      <c r="L61" t="s">
        <v>102</v>
      </c>
      <c r="M61" s="78">
        <v>3.85E-2</v>
      </c>
      <c r="N61" s="78">
        <v>2.4299999999999999E-2</v>
      </c>
      <c r="O61" s="77">
        <v>215433</v>
      </c>
      <c r="P61" s="77">
        <v>115.9</v>
      </c>
      <c r="Q61" s="77">
        <v>0</v>
      </c>
      <c r="R61" s="77">
        <v>249.686847</v>
      </c>
      <c r="S61" s="78">
        <v>8.9999999999999998E-4</v>
      </c>
      <c r="T61" s="78">
        <v>3.3999999999999998E-3</v>
      </c>
      <c r="U61" s="78">
        <v>4.0000000000000002E-4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508</v>
      </c>
      <c r="G62" t="s">
        <v>333</v>
      </c>
      <c r="H62" t="s">
        <v>477</v>
      </c>
      <c r="I62" t="s">
        <v>335</v>
      </c>
      <c r="J62" t="s">
        <v>509</v>
      </c>
      <c r="K62" s="77">
        <v>1.98</v>
      </c>
      <c r="L62" t="s">
        <v>102</v>
      </c>
      <c r="M62" s="78">
        <v>2E-3</v>
      </c>
      <c r="N62" s="78">
        <v>2.1399999999999999E-2</v>
      </c>
      <c r="O62" s="77">
        <v>541000</v>
      </c>
      <c r="P62" s="77">
        <v>105.38</v>
      </c>
      <c r="Q62" s="77">
        <v>0</v>
      </c>
      <c r="R62" s="77">
        <v>570.10580000000004</v>
      </c>
      <c r="S62" s="78">
        <v>1E-3</v>
      </c>
      <c r="T62" s="78">
        <v>7.7999999999999996E-3</v>
      </c>
      <c r="U62" s="78">
        <v>8.9999999999999998E-4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508</v>
      </c>
      <c r="G63" t="s">
        <v>333</v>
      </c>
      <c r="H63" t="s">
        <v>477</v>
      </c>
      <c r="I63" t="s">
        <v>335</v>
      </c>
      <c r="J63" t="s">
        <v>512</v>
      </c>
      <c r="K63" s="77">
        <v>0.92</v>
      </c>
      <c r="L63" t="s">
        <v>102</v>
      </c>
      <c r="M63" s="78">
        <v>6.7999999999999996E-3</v>
      </c>
      <c r="N63" s="78">
        <v>2.6100000000000002E-2</v>
      </c>
      <c r="O63" s="77">
        <v>107184.03</v>
      </c>
      <c r="P63" s="77">
        <v>109.25</v>
      </c>
      <c r="Q63" s="77">
        <v>0</v>
      </c>
      <c r="R63" s="77">
        <v>117.098552775</v>
      </c>
      <c r="S63" s="78">
        <v>5.0000000000000001E-4</v>
      </c>
      <c r="T63" s="78">
        <v>1.6000000000000001E-3</v>
      </c>
      <c r="U63" s="78">
        <v>2.0000000000000001E-4</v>
      </c>
    </row>
    <row r="64" spans="2:21">
      <c r="B64" t="s">
        <v>513</v>
      </c>
      <c r="C64" t="s">
        <v>514</v>
      </c>
      <c r="D64" t="s">
        <v>100</v>
      </c>
      <c r="E64" t="s">
        <v>123</v>
      </c>
      <c r="F64" t="s">
        <v>443</v>
      </c>
      <c r="G64" t="s">
        <v>2199</v>
      </c>
      <c r="H64" t="s">
        <v>489</v>
      </c>
      <c r="I64" t="s">
        <v>150</v>
      </c>
      <c r="J64" t="s">
        <v>515</v>
      </c>
      <c r="K64" s="77">
        <v>0.5</v>
      </c>
      <c r="L64" t="s">
        <v>102</v>
      </c>
      <c r="M64" s="78">
        <v>3.4799999999999998E-2</v>
      </c>
      <c r="N64" s="78">
        <v>3.27E-2</v>
      </c>
      <c r="O64" s="77">
        <v>73061.279999999999</v>
      </c>
      <c r="P64" s="77">
        <v>110.02</v>
      </c>
      <c r="Q64" s="77">
        <v>1.39724</v>
      </c>
      <c r="R64" s="77">
        <v>81.779260256000001</v>
      </c>
      <c r="S64" s="78">
        <v>5.9999999999999995E-4</v>
      </c>
      <c r="T64" s="78">
        <v>1.1000000000000001E-3</v>
      </c>
      <c r="U64" s="78">
        <v>1E-4</v>
      </c>
    </row>
    <row r="65" spans="2:21">
      <c r="B65" t="s">
        <v>516</v>
      </c>
      <c r="C65" t="s">
        <v>517</v>
      </c>
      <c r="D65" t="s">
        <v>100</v>
      </c>
      <c r="E65" t="s">
        <v>123</v>
      </c>
      <c r="F65" t="s">
        <v>518</v>
      </c>
      <c r="G65" t="s">
        <v>500</v>
      </c>
      <c r="H65" t="s">
        <v>477</v>
      </c>
      <c r="I65" t="s">
        <v>335</v>
      </c>
      <c r="J65" t="s">
        <v>519</v>
      </c>
      <c r="K65" s="77">
        <v>0.5</v>
      </c>
      <c r="L65" t="s">
        <v>102</v>
      </c>
      <c r="M65" s="78">
        <v>2.3199999999999998E-2</v>
      </c>
      <c r="N65" s="78">
        <v>3.1699999999999999E-2</v>
      </c>
      <c r="O65" s="77">
        <v>272179</v>
      </c>
      <c r="P65" s="77">
        <v>110.09</v>
      </c>
      <c r="Q65" s="77">
        <v>3.4905599999999999</v>
      </c>
      <c r="R65" s="77">
        <v>303.13242109999999</v>
      </c>
      <c r="S65" s="78">
        <v>1E-3</v>
      </c>
      <c r="T65" s="78">
        <v>4.1000000000000003E-3</v>
      </c>
      <c r="U65" s="78">
        <v>5.0000000000000001E-4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518</v>
      </c>
      <c r="G66" t="s">
        <v>500</v>
      </c>
      <c r="H66" t="s">
        <v>477</v>
      </c>
      <c r="I66" t="s">
        <v>335</v>
      </c>
      <c r="J66" t="s">
        <v>522</v>
      </c>
      <c r="K66" s="77">
        <v>2.0299999999999998</v>
      </c>
      <c r="L66" t="s">
        <v>102</v>
      </c>
      <c r="M66" s="78">
        <v>2.4799999999999999E-2</v>
      </c>
      <c r="N66" s="78">
        <v>2.35E-2</v>
      </c>
      <c r="O66" s="77">
        <v>809721.26</v>
      </c>
      <c r="P66" s="77">
        <v>112.11</v>
      </c>
      <c r="Q66" s="77">
        <v>0</v>
      </c>
      <c r="R66" s="77">
        <v>907.77850458600005</v>
      </c>
      <c r="S66" s="78">
        <v>1.9E-3</v>
      </c>
      <c r="T66" s="78">
        <v>1.24E-2</v>
      </c>
      <c r="U66" s="78">
        <v>1.5E-3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525</v>
      </c>
      <c r="G67" t="s">
        <v>2199</v>
      </c>
      <c r="H67" t="s">
        <v>489</v>
      </c>
      <c r="I67" t="s">
        <v>150</v>
      </c>
      <c r="J67" t="s">
        <v>526</v>
      </c>
      <c r="K67" s="77">
        <v>1.03</v>
      </c>
      <c r="L67" t="s">
        <v>102</v>
      </c>
      <c r="M67" s="78">
        <v>2.75E-2</v>
      </c>
      <c r="N67" s="78">
        <v>2.5999999999999999E-2</v>
      </c>
      <c r="O67" s="77">
        <v>135955.13</v>
      </c>
      <c r="P67" s="77">
        <v>111.78</v>
      </c>
      <c r="Q67" s="77">
        <v>0</v>
      </c>
      <c r="R67" s="77">
        <v>151.970644314</v>
      </c>
      <c r="S67" s="78">
        <v>5.0000000000000001E-4</v>
      </c>
      <c r="T67" s="78">
        <v>2.0999999999999999E-3</v>
      </c>
      <c r="U67" s="78">
        <v>2.0000000000000001E-4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525</v>
      </c>
      <c r="G68" t="s">
        <v>2199</v>
      </c>
      <c r="H68" t="s">
        <v>489</v>
      </c>
      <c r="I68" t="s">
        <v>150</v>
      </c>
      <c r="J68" t="s">
        <v>529</v>
      </c>
      <c r="K68" s="77">
        <v>4.09</v>
      </c>
      <c r="L68" t="s">
        <v>102</v>
      </c>
      <c r="M68" s="78">
        <v>1.9599999999999999E-2</v>
      </c>
      <c r="N68" s="78">
        <v>2.8500000000000001E-2</v>
      </c>
      <c r="O68" s="77">
        <v>59026</v>
      </c>
      <c r="P68" s="77">
        <v>107.72</v>
      </c>
      <c r="Q68" s="77">
        <v>0</v>
      </c>
      <c r="R68" s="77">
        <v>63.582807199999998</v>
      </c>
      <c r="S68" s="78">
        <v>1E-4</v>
      </c>
      <c r="T68" s="78">
        <v>8.9999999999999998E-4</v>
      </c>
      <c r="U68" s="78">
        <v>1E-4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532</v>
      </c>
      <c r="G69" t="s">
        <v>2199</v>
      </c>
      <c r="H69" t="s">
        <v>533</v>
      </c>
      <c r="I69" t="s">
        <v>335</v>
      </c>
      <c r="J69" t="s">
        <v>534</v>
      </c>
      <c r="K69" s="77">
        <v>2.42</v>
      </c>
      <c r="L69" t="s">
        <v>102</v>
      </c>
      <c r="M69" s="78">
        <v>2.3E-2</v>
      </c>
      <c r="N69" s="78">
        <v>2.7099999999999999E-2</v>
      </c>
      <c r="O69" s="77">
        <v>187107.86</v>
      </c>
      <c r="P69" s="77">
        <v>110.72</v>
      </c>
      <c r="Q69" s="77">
        <v>2.4053399999999998</v>
      </c>
      <c r="R69" s="77">
        <v>209.57116259200001</v>
      </c>
      <c r="S69" s="78">
        <v>2E-3</v>
      </c>
      <c r="T69" s="78">
        <v>2.8999999999999998E-3</v>
      </c>
      <c r="U69" s="78">
        <v>2.9999999999999997E-4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537</v>
      </c>
      <c r="G70" t="s">
        <v>2199</v>
      </c>
      <c r="H70" s="84" t="s">
        <v>533</v>
      </c>
      <c r="I70" s="84" t="s">
        <v>335</v>
      </c>
      <c r="J70" t="s">
        <v>538</v>
      </c>
      <c r="K70" s="77">
        <v>2.4300000000000002</v>
      </c>
      <c r="L70" t="s">
        <v>102</v>
      </c>
      <c r="M70" s="78">
        <v>2.0500000000000001E-2</v>
      </c>
      <c r="N70" s="78">
        <v>3.6499999999999998E-2</v>
      </c>
      <c r="O70" s="77">
        <v>234871.2</v>
      </c>
      <c r="P70" s="77">
        <v>108.48</v>
      </c>
      <c r="Q70" s="77">
        <v>0</v>
      </c>
      <c r="R70" s="77">
        <v>254.78827776</v>
      </c>
      <c r="S70" s="78">
        <v>2.9999999999999997E-4</v>
      </c>
      <c r="T70" s="78">
        <v>3.5000000000000001E-3</v>
      </c>
      <c r="U70" s="78">
        <v>4.0000000000000002E-4</v>
      </c>
    </row>
    <row r="71" spans="2:21">
      <c r="B71" t="s">
        <v>539</v>
      </c>
      <c r="C71" t="s">
        <v>540</v>
      </c>
      <c r="D71" t="s">
        <v>100</v>
      </c>
      <c r="E71" t="s">
        <v>123</v>
      </c>
      <c r="F71" t="s">
        <v>537</v>
      </c>
      <c r="G71" t="s">
        <v>2199</v>
      </c>
      <c r="H71" s="84" t="s">
        <v>533</v>
      </c>
      <c r="I71" s="84" t="s">
        <v>335</v>
      </c>
      <c r="J71" t="s">
        <v>541</v>
      </c>
      <c r="K71" s="77">
        <v>5.5</v>
      </c>
      <c r="L71" t="s">
        <v>102</v>
      </c>
      <c r="M71" s="78">
        <v>8.3999999999999995E-3</v>
      </c>
      <c r="N71" s="78">
        <v>3.8300000000000001E-2</v>
      </c>
      <c r="O71" s="77">
        <v>99478.31</v>
      </c>
      <c r="P71" s="77">
        <v>94.09</v>
      </c>
      <c r="Q71" s="77">
        <v>0</v>
      </c>
      <c r="R71" s="77">
        <v>93.599141879000001</v>
      </c>
      <c r="S71" s="78">
        <v>1E-4</v>
      </c>
      <c r="T71" s="78">
        <v>1.2999999999999999E-3</v>
      </c>
      <c r="U71" s="78">
        <v>2.0000000000000001E-4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544</v>
      </c>
      <c r="G72" t="s">
        <v>2207</v>
      </c>
      <c r="H72" t="s">
        <v>545</v>
      </c>
      <c r="I72" t="s">
        <v>150</v>
      </c>
      <c r="J72" t="s">
        <v>546</v>
      </c>
      <c r="K72" s="77">
        <v>0.08</v>
      </c>
      <c r="L72" t="s">
        <v>102</v>
      </c>
      <c r="M72" s="78">
        <v>1.35E-2</v>
      </c>
      <c r="N72" s="78">
        <v>4.7E-2</v>
      </c>
      <c r="O72" s="77">
        <v>106945.28</v>
      </c>
      <c r="P72" s="77">
        <v>110.11</v>
      </c>
      <c r="Q72" s="77">
        <v>0</v>
      </c>
      <c r="R72" s="77">
        <v>117.75744780799999</v>
      </c>
      <c r="S72" s="78">
        <v>8.0000000000000004E-4</v>
      </c>
      <c r="T72" s="78">
        <v>1.6000000000000001E-3</v>
      </c>
      <c r="U72" s="78">
        <v>2.0000000000000001E-4</v>
      </c>
    </row>
    <row r="73" spans="2:21">
      <c r="B73" t="s">
        <v>547</v>
      </c>
      <c r="C73" t="s">
        <v>548</v>
      </c>
      <c r="D73" t="s">
        <v>100</v>
      </c>
      <c r="E73" t="s">
        <v>123</v>
      </c>
      <c r="F73" t="s">
        <v>549</v>
      </c>
      <c r="G73" t="s">
        <v>397</v>
      </c>
      <c r="H73" t="s">
        <v>533</v>
      </c>
      <c r="I73" t="s">
        <v>335</v>
      </c>
      <c r="J73" t="s">
        <v>550</v>
      </c>
      <c r="K73" s="77">
        <v>3.78</v>
      </c>
      <c r="L73" t="s">
        <v>102</v>
      </c>
      <c r="M73" s="78">
        <v>1.23E-2</v>
      </c>
      <c r="N73" s="78">
        <v>2.5399999999999999E-2</v>
      </c>
      <c r="O73" s="77">
        <v>285963.65999999997</v>
      </c>
      <c r="P73" s="77">
        <v>105.9</v>
      </c>
      <c r="Q73" s="77">
        <v>0</v>
      </c>
      <c r="R73" s="77">
        <v>302.83551593999999</v>
      </c>
      <c r="S73" s="78">
        <v>2.0000000000000001E-4</v>
      </c>
      <c r="T73" s="78">
        <v>4.1000000000000003E-3</v>
      </c>
      <c r="U73" s="78">
        <v>5.0000000000000001E-4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549</v>
      </c>
      <c r="G74" t="s">
        <v>397</v>
      </c>
      <c r="H74" t="s">
        <v>533</v>
      </c>
      <c r="I74" t="s">
        <v>335</v>
      </c>
      <c r="J74" t="s">
        <v>553</v>
      </c>
      <c r="K74" s="77">
        <v>2.81</v>
      </c>
      <c r="L74" t="s">
        <v>102</v>
      </c>
      <c r="M74" s="78">
        <v>1.9400000000000001E-2</v>
      </c>
      <c r="N74" s="78">
        <v>2.5499999999999998E-2</v>
      </c>
      <c r="O74" s="77">
        <v>450756.93</v>
      </c>
      <c r="P74" s="77">
        <v>109.66</v>
      </c>
      <c r="Q74" s="77">
        <v>0</v>
      </c>
      <c r="R74" s="77">
        <v>494.30004943799997</v>
      </c>
      <c r="S74" s="78">
        <v>1.1999999999999999E-3</v>
      </c>
      <c r="T74" s="78">
        <v>6.7999999999999996E-3</v>
      </c>
      <c r="U74" s="78">
        <v>8.0000000000000004E-4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2202</v>
      </c>
      <c r="H75" t="s">
        <v>557</v>
      </c>
      <c r="I75" t="s">
        <v>150</v>
      </c>
      <c r="J75" t="s">
        <v>558</v>
      </c>
      <c r="K75" s="77">
        <v>6.26</v>
      </c>
      <c r="L75" t="s">
        <v>102</v>
      </c>
      <c r="M75" s="78">
        <v>1.54E-2</v>
      </c>
      <c r="N75" s="78">
        <v>4.1799999999999997E-2</v>
      </c>
      <c r="O75" s="77">
        <v>655000</v>
      </c>
      <c r="P75" s="77">
        <v>91.75</v>
      </c>
      <c r="Q75" s="77">
        <v>0</v>
      </c>
      <c r="R75" s="77">
        <v>600.96249999999998</v>
      </c>
      <c r="S75" s="78">
        <v>1.9E-3</v>
      </c>
      <c r="T75" s="78">
        <v>8.2000000000000007E-3</v>
      </c>
      <c r="U75" s="78">
        <v>1E-3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556</v>
      </c>
      <c r="G76" t="s">
        <v>2202</v>
      </c>
      <c r="H76" t="s">
        <v>557</v>
      </c>
      <c r="I76" t="s">
        <v>150</v>
      </c>
      <c r="J76" t="s">
        <v>561</v>
      </c>
      <c r="K76" s="77">
        <v>2.66</v>
      </c>
      <c r="L76" t="s">
        <v>102</v>
      </c>
      <c r="M76" s="78">
        <v>2.5700000000000001E-2</v>
      </c>
      <c r="N76" s="78">
        <v>3.9399999999999998E-2</v>
      </c>
      <c r="O76" s="77">
        <v>574688</v>
      </c>
      <c r="P76" s="77">
        <v>108.2</v>
      </c>
      <c r="Q76" s="77">
        <v>0</v>
      </c>
      <c r="R76" s="77">
        <v>621.81241599999998</v>
      </c>
      <c r="S76" s="78">
        <v>4.0000000000000002E-4</v>
      </c>
      <c r="T76" s="78">
        <v>8.5000000000000006E-3</v>
      </c>
      <c r="U76" s="78">
        <v>1E-3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2199</v>
      </c>
      <c r="H77" t="s">
        <v>565</v>
      </c>
      <c r="I77" t="s">
        <v>335</v>
      </c>
      <c r="J77" t="s">
        <v>566</v>
      </c>
      <c r="K77" s="77">
        <v>2.15</v>
      </c>
      <c r="L77" t="s">
        <v>102</v>
      </c>
      <c r="M77" s="78">
        <v>3.0599999999999999E-2</v>
      </c>
      <c r="N77" s="78">
        <v>3.4200000000000001E-2</v>
      </c>
      <c r="O77" s="77">
        <v>620000</v>
      </c>
      <c r="P77" s="77">
        <v>110.63</v>
      </c>
      <c r="Q77" s="77">
        <v>10.57192</v>
      </c>
      <c r="R77" s="77">
        <v>696.47792000000004</v>
      </c>
      <c r="S77" s="78">
        <v>1.4E-3</v>
      </c>
      <c r="T77" s="78">
        <v>9.4999999999999998E-3</v>
      </c>
      <c r="U77" s="78">
        <v>1.1000000000000001E-3</v>
      </c>
    </row>
    <row r="78" spans="2:21">
      <c r="B78" t="s">
        <v>567</v>
      </c>
      <c r="C78" t="s">
        <v>568</v>
      </c>
      <c r="D78" t="s">
        <v>100</v>
      </c>
      <c r="E78" t="s">
        <v>123</v>
      </c>
      <c r="F78" t="s">
        <v>569</v>
      </c>
      <c r="G78" t="s">
        <v>2199</v>
      </c>
      <c r="H78" t="s">
        <v>565</v>
      </c>
      <c r="I78" t="s">
        <v>335</v>
      </c>
      <c r="J78" t="s">
        <v>570</v>
      </c>
      <c r="K78" s="77">
        <v>3.76</v>
      </c>
      <c r="L78" t="s">
        <v>102</v>
      </c>
      <c r="M78" s="78">
        <v>1.7999999999999999E-2</v>
      </c>
      <c r="N78" s="78">
        <v>3.2899999999999999E-2</v>
      </c>
      <c r="O78" s="77">
        <v>409088.95</v>
      </c>
      <c r="P78" s="77">
        <v>105.55</v>
      </c>
      <c r="Q78" s="77">
        <v>2.0517099999999999</v>
      </c>
      <c r="R78" s="77">
        <v>433.84509672500002</v>
      </c>
      <c r="S78" s="78">
        <v>5.0000000000000001E-4</v>
      </c>
      <c r="T78" s="78">
        <v>5.8999999999999999E-3</v>
      </c>
      <c r="U78" s="78">
        <v>6.9999999999999999E-4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569</v>
      </c>
      <c r="G79" t="s">
        <v>2199</v>
      </c>
      <c r="H79" t="s">
        <v>565</v>
      </c>
      <c r="I79" t="s">
        <v>335</v>
      </c>
      <c r="J79" t="s">
        <v>573</v>
      </c>
      <c r="K79" s="77">
        <v>4.3499999999999996</v>
      </c>
      <c r="L79" t="s">
        <v>102</v>
      </c>
      <c r="M79" s="78">
        <v>2.7E-2</v>
      </c>
      <c r="N79" s="78">
        <v>3.4799999999999998E-2</v>
      </c>
      <c r="O79" s="77">
        <v>741000</v>
      </c>
      <c r="P79" s="77">
        <v>99.29</v>
      </c>
      <c r="Q79" s="77">
        <v>11.58001</v>
      </c>
      <c r="R79" s="77">
        <v>747.31890999999996</v>
      </c>
      <c r="S79" s="78">
        <v>1.8E-3</v>
      </c>
      <c r="T79" s="78">
        <v>1.0200000000000001E-2</v>
      </c>
      <c r="U79" s="78">
        <v>1.1999999999999999E-3</v>
      </c>
    </row>
    <row r="80" spans="2:21">
      <c r="B80" t="s">
        <v>574</v>
      </c>
      <c r="C80" t="s">
        <v>575</v>
      </c>
      <c r="D80" t="s">
        <v>100</v>
      </c>
      <c r="E80" t="s">
        <v>123</v>
      </c>
      <c r="F80" t="s">
        <v>576</v>
      </c>
      <c r="G80" t="s">
        <v>132</v>
      </c>
      <c r="H80" t="s">
        <v>565</v>
      </c>
      <c r="I80" t="s">
        <v>335</v>
      </c>
      <c r="J80" t="s">
        <v>577</v>
      </c>
      <c r="K80" s="77">
        <v>1.01</v>
      </c>
      <c r="L80" t="s">
        <v>102</v>
      </c>
      <c r="M80" s="78">
        <v>1.9800000000000002E-2</v>
      </c>
      <c r="N80" s="78">
        <v>2.98E-2</v>
      </c>
      <c r="O80" s="77">
        <v>75909.820000000007</v>
      </c>
      <c r="P80" s="77">
        <v>109.45</v>
      </c>
      <c r="Q80" s="77">
        <v>85.584530000000001</v>
      </c>
      <c r="R80" s="77">
        <v>168.66782799000001</v>
      </c>
      <c r="S80" s="78">
        <v>5.0000000000000001E-4</v>
      </c>
      <c r="T80" s="78">
        <v>2.3E-3</v>
      </c>
      <c r="U80" s="78">
        <v>2.9999999999999997E-4</v>
      </c>
    </row>
    <row r="81" spans="2:21">
      <c r="B81" t="s">
        <v>578</v>
      </c>
      <c r="C81" t="s">
        <v>579</v>
      </c>
      <c r="D81" t="s">
        <v>100</v>
      </c>
      <c r="E81" t="s">
        <v>123</v>
      </c>
      <c r="F81" t="s">
        <v>580</v>
      </c>
      <c r="G81" t="s">
        <v>2202</v>
      </c>
      <c r="H81" t="s">
        <v>581</v>
      </c>
      <c r="I81" t="s">
        <v>150</v>
      </c>
      <c r="J81" t="s">
        <v>582</v>
      </c>
      <c r="K81" s="77">
        <v>3.91</v>
      </c>
      <c r="L81" t="s">
        <v>102</v>
      </c>
      <c r="M81" s="78">
        <v>1.29E-2</v>
      </c>
      <c r="N81" s="78">
        <v>8.5000000000000006E-2</v>
      </c>
      <c r="O81" s="77">
        <v>1002228.15</v>
      </c>
      <c r="P81" s="77">
        <v>84.13</v>
      </c>
      <c r="Q81" s="77">
        <v>0</v>
      </c>
      <c r="R81" s="77">
        <v>843.17454259500005</v>
      </c>
      <c r="S81" s="78">
        <v>1E-3</v>
      </c>
      <c r="T81" s="78">
        <v>1.15E-2</v>
      </c>
      <c r="U81" s="78">
        <v>1.4E-3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580</v>
      </c>
      <c r="G82" t="s">
        <v>2202</v>
      </c>
      <c r="H82" t="s">
        <v>581</v>
      </c>
      <c r="I82" t="s">
        <v>150</v>
      </c>
      <c r="J82" t="s">
        <v>585</v>
      </c>
      <c r="K82" s="77">
        <v>0.73</v>
      </c>
      <c r="L82" t="s">
        <v>102</v>
      </c>
      <c r="M82" s="78">
        <v>5.3499999999999999E-2</v>
      </c>
      <c r="N82" s="78">
        <v>7.8100000000000003E-2</v>
      </c>
      <c r="O82" s="77">
        <v>84697.06</v>
      </c>
      <c r="P82" s="77">
        <v>114</v>
      </c>
      <c r="Q82" s="77">
        <v>0</v>
      </c>
      <c r="R82" s="77">
        <v>96.554648400000005</v>
      </c>
      <c r="S82" s="78">
        <v>1E-4</v>
      </c>
      <c r="T82" s="78">
        <v>1.2999999999999999E-3</v>
      </c>
      <c r="U82" s="78">
        <v>2.0000000000000001E-4</v>
      </c>
    </row>
    <row r="83" spans="2:21">
      <c r="B83" t="s">
        <v>586</v>
      </c>
      <c r="C83" t="s">
        <v>587</v>
      </c>
      <c r="D83" t="s">
        <v>100</v>
      </c>
      <c r="E83" t="s">
        <v>123</v>
      </c>
      <c r="F83" t="s">
        <v>580</v>
      </c>
      <c r="G83" t="s">
        <v>2202</v>
      </c>
      <c r="H83" t="s">
        <v>581</v>
      </c>
      <c r="I83" t="s">
        <v>150</v>
      </c>
      <c r="J83" t="s">
        <v>588</v>
      </c>
      <c r="K83" s="77">
        <v>2.63</v>
      </c>
      <c r="L83" t="s">
        <v>102</v>
      </c>
      <c r="M83" s="78">
        <v>0.04</v>
      </c>
      <c r="N83" s="78">
        <v>9.3299999999999994E-2</v>
      </c>
      <c r="O83" s="77">
        <v>321438.59999999998</v>
      </c>
      <c r="P83" s="77">
        <v>96.6</v>
      </c>
      <c r="Q83" s="77">
        <v>47.243659999999998</v>
      </c>
      <c r="R83" s="77">
        <v>357.75334759999998</v>
      </c>
      <c r="S83" s="78">
        <v>1E-4</v>
      </c>
      <c r="T83" s="78">
        <v>4.8999999999999998E-3</v>
      </c>
      <c r="U83" s="78">
        <v>5.9999999999999995E-4</v>
      </c>
    </row>
    <row r="84" spans="2:21">
      <c r="B84" t="s">
        <v>589</v>
      </c>
      <c r="C84" t="s">
        <v>590</v>
      </c>
      <c r="D84" t="s">
        <v>100</v>
      </c>
      <c r="E84" t="s">
        <v>123</v>
      </c>
      <c r="F84" t="s">
        <v>580</v>
      </c>
      <c r="G84" t="s">
        <v>2202</v>
      </c>
      <c r="H84" t="s">
        <v>581</v>
      </c>
      <c r="I84" t="s">
        <v>150</v>
      </c>
      <c r="J84" t="s">
        <v>591</v>
      </c>
      <c r="K84" s="77">
        <v>3.3</v>
      </c>
      <c r="L84" t="s">
        <v>102</v>
      </c>
      <c r="M84" s="78">
        <v>2.7799999999999998E-2</v>
      </c>
      <c r="N84" s="78">
        <v>9.4299999999999995E-2</v>
      </c>
      <c r="O84" s="77">
        <v>228828.83</v>
      </c>
      <c r="P84" s="77">
        <v>92.19</v>
      </c>
      <c r="Q84" s="77">
        <v>20.46509</v>
      </c>
      <c r="R84" s="77">
        <v>231.422388377</v>
      </c>
      <c r="S84" s="78">
        <v>2.0000000000000001E-4</v>
      </c>
      <c r="T84" s="78">
        <v>3.2000000000000002E-3</v>
      </c>
      <c r="U84" s="78">
        <v>4.0000000000000002E-4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594</v>
      </c>
      <c r="G85" t="s">
        <v>397</v>
      </c>
      <c r="H85" t="s">
        <v>581</v>
      </c>
      <c r="I85" t="s">
        <v>150</v>
      </c>
      <c r="J85" t="s">
        <v>595</v>
      </c>
      <c r="K85" s="77">
        <v>4.2</v>
      </c>
      <c r="L85" t="s">
        <v>102</v>
      </c>
      <c r="M85" s="78">
        <v>1.7999999999999999E-2</v>
      </c>
      <c r="N85" s="78">
        <v>3.8399999999999997E-2</v>
      </c>
      <c r="O85" s="77">
        <v>1044000</v>
      </c>
      <c r="P85" s="77">
        <v>102</v>
      </c>
      <c r="Q85" s="77">
        <v>0</v>
      </c>
      <c r="R85" s="77">
        <v>1064.8800000000001</v>
      </c>
      <c r="S85" s="78">
        <v>1E-3</v>
      </c>
      <c r="T85" s="78">
        <v>1.46E-2</v>
      </c>
      <c r="U85" s="78">
        <v>1.6999999999999999E-3</v>
      </c>
    </row>
    <row r="86" spans="2:21">
      <c r="B86" t="s">
        <v>596</v>
      </c>
      <c r="C86" t="s">
        <v>597</v>
      </c>
      <c r="D86" t="s">
        <v>100</v>
      </c>
      <c r="E86" t="s">
        <v>123</v>
      </c>
      <c r="F86" t="s">
        <v>594</v>
      </c>
      <c r="G86" t="s">
        <v>397</v>
      </c>
      <c r="H86" t="s">
        <v>581</v>
      </c>
      <c r="I86" t="s">
        <v>150</v>
      </c>
      <c r="J86" t="s">
        <v>598</v>
      </c>
      <c r="K86" s="77">
        <v>6.42</v>
      </c>
      <c r="L86" t="s">
        <v>102</v>
      </c>
      <c r="M86" s="78">
        <v>3.3000000000000002E-2</v>
      </c>
      <c r="N86" s="78">
        <v>4.07E-2</v>
      </c>
      <c r="O86" s="77">
        <v>597000</v>
      </c>
      <c r="P86" s="77">
        <v>98.7</v>
      </c>
      <c r="Q86" s="77">
        <v>0</v>
      </c>
      <c r="R86" s="77">
        <v>589.23900000000003</v>
      </c>
      <c r="S86" s="78">
        <v>3.0000000000000001E-3</v>
      </c>
      <c r="T86" s="78">
        <v>8.0999999999999996E-3</v>
      </c>
      <c r="U86" s="78">
        <v>1E-3</v>
      </c>
    </row>
    <row r="87" spans="2:21">
      <c r="B87" t="s">
        <v>599</v>
      </c>
      <c r="C87" t="s">
        <v>600</v>
      </c>
      <c r="D87" t="s">
        <v>100</v>
      </c>
      <c r="E87" t="s">
        <v>123</v>
      </c>
      <c r="F87" t="s">
        <v>601</v>
      </c>
      <c r="G87" t="s">
        <v>2202</v>
      </c>
      <c r="H87" t="s">
        <v>602</v>
      </c>
      <c r="I87" t="s">
        <v>335</v>
      </c>
      <c r="J87" t="s">
        <v>603</v>
      </c>
      <c r="K87" s="77">
        <v>0.99</v>
      </c>
      <c r="L87" t="s">
        <v>102</v>
      </c>
      <c r="M87" s="78">
        <v>3.2899999999999999E-2</v>
      </c>
      <c r="N87" s="78">
        <v>5.0500000000000003E-2</v>
      </c>
      <c r="O87" s="77">
        <v>120055.22</v>
      </c>
      <c r="P87" s="77">
        <v>110.72</v>
      </c>
      <c r="Q87" s="77">
        <v>2.71034</v>
      </c>
      <c r="R87" s="77">
        <v>135.635479584</v>
      </c>
      <c r="S87" s="78">
        <v>2.9999999999999997E-4</v>
      </c>
      <c r="T87" s="78">
        <v>1.9E-3</v>
      </c>
      <c r="U87" s="78">
        <v>2.0000000000000001E-4</v>
      </c>
    </row>
    <row r="88" spans="2:21">
      <c r="B88" t="s">
        <v>604</v>
      </c>
      <c r="C88" t="s">
        <v>605</v>
      </c>
      <c r="D88" t="s">
        <v>100</v>
      </c>
      <c r="E88" t="s">
        <v>123</v>
      </c>
      <c r="F88" t="s">
        <v>606</v>
      </c>
      <c r="G88" t="s">
        <v>2200</v>
      </c>
      <c r="H88" t="s">
        <v>211</v>
      </c>
      <c r="I88" t="s">
        <v>212</v>
      </c>
      <c r="J88" t="s">
        <v>607</v>
      </c>
      <c r="K88" s="77">
        <v>3.55</v>
      </c>
      <c r="L88" t="s">
        <v>102</v>
      </c>
      <c r="M88" s="78">
        <v>3.6999999999999998E-2</v>
      </c>
      <c r="N88" s="78">
        <v>7.0400000000000004E-2</v>
      </c>
      <c r="O88" s="77">
        <v>378766</v>
      </c>
      <c r="P88" s="77">
        <v>98.69</v>
      </c>
      <c r="Q88" s="77">
        <v>50.970269999999999</v>
      </c>
      <c r="R88" s="77">
        <v>424.77443540000002</v>
      </c>
      <c r="S88" s="78">
        <v>4.0000000000000002E-4</v>
      </c>
      <c r="T88" s="78">
        <v>5.7999999999999996E-3</v>
      </c>
      <c r="U88" s="78">
        <v>6.9999999999999999E-4</v>
      </c>
    </row>
    <row r="89" spans="2:21">
      <c r="B89" s="79" t="s">
        <v>264</v>
      </c>
      <c r="C89" s="16"/>
      <c r="D89" s="16"/>
      <c r="E89" s="16"/>
      <c r="F89" s="16"/>
      <c r="K89" s="81">
        <v>3.61</v>
      </c>
      <c r="N89" s="80">
        <v>5.6399999999999999E-2</v>
      </c>
      <c r="O89" s="81">
        <v>26597848.170000002</v>
      </c>
      <c r="Q89" s="81">
        <v>531.75642000000005</v>
      </c>
      <c r="R89" s="81">
        <v>25445.852833179</v>
      </c>
      <c r="T89" s="80">
        <v>0.34810000000000002</v>
      </c>
      <c r="U89" s="80">
        <v>4.1300000000000003E-2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354</v>
      </c>
      <c r="G90" t="s">
        <v>333</v>
      </c>
      <c r="H90" t="s">
        <v>334</v>
      </c>
      <c r="I90" t="s">
        <v>335</v>
      </c>
      <c r="J90" t="s">
        <v>263</v>
      </c>
      <c r="K90" s="77">
        <v>3.93</v>
      </c>
      <c r="L90" t="s">
        <v>102</v>
      </c>
      <c r="M90" s="78">
        <v>2.7400000000000001E-2</v>
      </c>
      <c r="N90" s="78">
        <v>4.4900000000000002E-2</v>
      </c>
      <c r="O90" s="77">
        <v>800010</v>
      </c>
      <c r="P90" s="77">
        <v>94.04</v>
      </c>
      <c r="Q90" s="77">
        <v>0</v>
      </c>
      <c r="R90" s="77">
        <v>752.32940399999995</v>
      </c>
      <c r="S90" s="78">
        <v>5.0000000000000001E-4</v>
      </c>
      <c r="T90" s="78">
        <v>1.03E-2</v>
      </c>
      <c r="U90" s="78">
        <v>1.1999999999999999E-3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354</v>
      </c>
      <c r="G91" t="s">
        <v>333</v>
      </c>
      <c r="H91" t="s">
        <v>334</v>
      </c>
      <c r="I91" t="s">
        <v>335</v>
      </c>
      <c r="J91" t="s">
        <v>612</v>
      </c>
      <c r="K91" s="77">
        <v>1.91</v>
      </c>
      <c r="L91" t="s">
        <v>102</v>
      </c>
      <c r="M91" s="78">
        <v>2.98E-2</v>
      </c>
      <c r="N91" s="78">
        <v>4.7300000000000002E-2</v>
      </c>
      <c r="O91" s="77">
        <v>104858</v>
      </c>
      <c r="P91" s="77">
        <v>97</v>
      </c>
      <c r="Q91" s="77">
        <v>0</v>
      </c>
      <c r="R91" s="77">
        <v>101.71226</v>
      </c>
      <c r="S91" s="78">
        <v>0</v>
      </c>
      <c r="T91" s="78">
        <v>1.4E-3</v>
      </c>
      <c r="U91" s="78">
        <v>2.0000000000000001E-4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396</v>
      </c>
      <c r="G92" t="s">
        <v>397</v>
      </c>
      <c r="H92" t="s">
        <v>398</v>
      </c>
      <c r="I92" t="s">
        <v>150</v>
      </c>
      <c r="J92" t="s">
        <v>615</v>
      </c>
      <c r="K92" s="77">
        <v>0.28000000000000003</v>
      </c>
      <c r="L92" t="s">
        <v>102</v>
      </c>
      <c r="M92" s="78">
        <v>4.8000000000000001E-2</v>
      </c>
      <c r="N92" s="78">
        <v>4.9099999999999998E-2</v>
      </c>
      <c r="O92" s="77">
        <v>419611.98</v>
      </c>
      <c r="P92" s="77">
        <v>101.01</v>
      </c>
      <c r="Q92" s="77">
        <v>0</v>
      </c>
      <c r="R92" s="77">
        <v>423.850060998</v>
      </c>
      <c r="S92" s="78">
        <v>5.9999999999999995E-4</v>
      </c>
      <c r="T92" s="78">
        <v>5.7999999999999996E-3</v>
      </c>
      <c r="U92" s="78">
        <v>6.9999999999999999E-4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427</v>
      </c>
      <c r="G93" t="s">
        <v>2199</v>
      </c>
      <c r="H93" t="s">
        <v>423</v>
      </c>
      <c r="I93" t="s">
        <v>335</v>
      </c>
      <c r="J93" t="s">
        <v>274</v>
      </c>
      <c r="K93" s="77">
        <v>6.36</v>
      </c>
      <c r="L93" t="s">
        <v>102</v>
      </c>
      <c r="M93" s="78">
        <v>2.4400000000000002E-2</v>
      </c>
      <c r="N93" s="78">
        <v>5.21E-2</v>
      </c>
      <c r="O93" s="77">
        <v>900000</v>
      </c>
      <c r="P93" s="77">
        <v>85.25</v>
      </c>
      <c r="Q93" s="77">
        <v>0</v>
      </c>
      <c r="R93" s="77">
        <v>767.25</v>
      </c>
      <c r="S93" s="78">
        <v>8.0000000000000004E-4</v>
      </c>
      <c r="T93" s="78">
        <v>1.0500000000000001E-2</v>
      </c>
      <c r="U93" s="78">
        <v>1.1999999999999999E-3</v>
      </c>
    </row>
    <row r="94" spans="2:21">
      <c r="B94" t="s">
        <v>618</v>
      </c>
      <c r="C94" t="s">
        <v>619</v>
      </c>
      <c r="D94" t="s">
        <v>100</v>
      </c>
      <c r="E94" t="s">
        <v>123</v>
      </c>
      <c r="F94" t="s">
        <v>433</v>
      </c>
      <c r="G94" t="s">
        <v>2199</v>
      </c>
      <c r="H94" t="s">
        <v>423</v>
      </c>
      <c r="I94" t="s">
        <v>335</v>
      </c>
      <c r="J94" t="s">
        <v>620</v>
      </c>
      <c r="K94" s="77">
        <v>6.06</v>
      </c>
      <c r="L94" t="s">
        <v>102</v>
      </c>
      <c r="M94" s="78">
        <v>2.5499999999999998E-2</v>
      </c>
      <c r="N94" s="78">
        <v>5.2400000000000002E-2</v>
      </c>
      <c r="O94" s="77">
        <v>27093.15</v>
      </c>
      <c r="P94" s="77">
        <v>85.31</v>
      </c>
      <c r="Q94" s="77">
        <v>1.36168</v>
      </c>
      <c r="R94" s="77">
        <v>24.474846265</v>
      </c>
      <c r="S94" s="78">
        <v>0</v>
      </c>
      <c r="T94" s="78">
        <v>2.9999999999999997E-4</v>
      </c>
      <c r="U94" s="78">
        <v>0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623</v>
      </c>
      <c r="G95" t="s">
        <v>500</v>
      </c>
      <c r="H95" t="s">
        <v>624</v>
      </c>
      <c r="I95" t="s">
        <v>150</v>
      </c>
      <c r="J95" t="s">
        <v>625</v>
      </c>
      <c r="K95" s="77">
        <v>5.63</v>
      </c>
      <c r="L95" t="s">
        <v>102</v>
      </c>
      <c r="M95" s="78">
        <v>1.95E-2</v>
      </c>
      <c r="N95" s="78">
        <v>5.2299999999999999E-2</v>
      </c>
      <c r="O95" s="77">
        <v>1000017.2</v>
      </c>
      <c r="P95" s="77">
        <v>83.16</v>
      </c>
      <c r="Q95" s="77">
        <v>50.122799999999998</v>
      </c>
      <c r="R95" s="77">
        <v>881.73710352000001</v>
      </c>
      <c r="S95" s="78">
        <v>8.9999999999999998E-4</v>
      </c>
      <c r="T95" s="78">
        <v>1.21E-2</v>
      </c>
      <c r="U95" s="78">
        <v>1.4E-3</v>
      </c>
    </row>
    <row r="96" spans="2:21">
      <c r="B96" t="s">
        <v>626</v>
      </c>
      <c r="C96" t="s">
        <v>627</v>
      </c>
      <c r="D96" t="s">
        <v>100</v>
      </c>
      <c r="E96" t="s">
        <v>123</v>
      </c>
      <c r="F96" t="s">
        <v>628</v>
      </c>
      <c r="G96" t="s">
        <v>2199</v>
      </c>
      <c r="H96" t="s">
        <v>423</v>
      </c>
      <c r="I96" t="s">
        <v>335</v>
      </c>
      <c r="J96" t="s">
        <v>629</v>
      </c>
      <c r="K96" s="77">
        <v>1.31</v>
      </c>
      <c r="L96" t="s">
        <v>102</v>
      </c>
      <c r="M96" s="78">
        <v>2.5499999999999998E-2</v>
      </c>
      <c r="N96" s="78">
        <v>4.9399999999999999E-2</v>
      </c>
      <c r="O96" s="77">
        <v>149400.01</v>
      </c>
      <c r="P96" s="77">
        <v>97.06</v>
      </c>
      <c r="Q96" s="77">
        <v>0</v>
      </c>
      <c r="R96" s="77">
        <v>145.007649706</v>
      </c>
      <c r="S96" s="78">
        <v>6.9999999999999999E-4</v>
      </c>
      <c r="T96" s="78">
        <v>2E-3</v>
      </c>
      <c r="U96" s="78">
        <v>2.0000000000000001E-4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628</v>
      </c>
      <c r="G97" t="s">
        <v>2199</v>
      </c>
      <c r="H97" t="s">
        <v>423</v>
      </c>
      <c r="I97" t="s">
        <v>335</v>
      </c>
      <c r="J97" t="s">
        <v>632</v>
      </c>
      <c r="K97" s="77">
        <v>0.5</v>
      </c>
      <c r="L97" t="s">
        <v>102</v>
      </c>
      <c r="M97" s="78">
        <v>4.5999999999999999E-2</v>
      </c>
      <c r="N97" s="78">
        <v>4.9399999999999999E-2</v>
      </c>
      <c r="O97" s="77">
        <v>20200</v>
      </c>
      <c r="P97" s="77">
        <v>99.87</v>
      </c>
      <c r="Q97" s="77">
        <v>0</v>
      </c>
      <c r="R97" s="77">
        <v>20.173739999999999</v>
      </c>
      <c r="S97" s="78">
        <v>4.0000000000000002E-4</v>
      </c>
      <c r="T97" s="78">
        <v>2.9999999999999997E-4</v>
      </c>
      <c r="U97" s="78">
        <v>0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635</v>
      </c>
      <c r="G98" t="s">
        <v>636</v>
      </c>
      <c r="H98" t="s">
        <v>423</v>
      </c>
      <c r="I98" t="s">
        <v>335</v>
      </c>
      <c r="J98" t="s">
        <v>637</v>
      </c>
      <c r="K98" s="77">
        <v>4.05</v>
      </c>
      <c r="L98" t="s">
        <v>102</v>
      </c>
      <c r="M98" s="78">
        <v>2.24E-2</v>
      </c>
      <c r="N98" s="78">
        <v>5.0200000000000002E-2</v>
      </c>
      <c r="O98" s="77">
        <v>505000</v>
      </c>
      <c r="P98" s="77">
        <v>90.04</v>
      </c>
      <c r="Q98" s="77">
        <v>0</v>
      </c>
      <c r="R98" s="77">
        <v>454.702</v>
      </c>
      <c r="S98" s="78">
        <v>8.0000000000000004E-4</v>
      </c>
      <c r="T98" s="78">
        <v>6.1999999999999998E-3</v>
      </c>
      <c r="U98" s="78">
        <v>6.9999999999999999E-4</v>
      </c>
    </row>
    <row r="99" spans="2:21">
      <c r="B99" t="s">
        <v>638</v>
      </c>
      <c r="C99" t="s">
        <v>639</v>
      </c>
      <c r="D99" t="s">
        <v>100</v>
      </c>
      <c r="E99" t="s">
        <v>123</v>
      </c>
      <c r="F99" t="s">
        <v>640</v>
      </c>
      <c r="G99" t="s">
        <v>476</v>
      </c>
      <c r="H99" t="s">
        <v>423</v>
      </c>
      <c r="I99" t="s">
        <v>335</v>
      </c>
      <c r="J99" t="s">
        <v>641</v>
      </c>
      <c r="K99" s="77">
        <v>0.75</v>
      </c>
      <c r="L99" t="s">
        <v>102</v>
      </c>
      <c r="M99" s="78">
        <v>2.4500000000000001E-2</v>
      </c>
      <c r="N99" s="78">
        <v>4.9299999999999997E-2</v>
      </c>
      <c r="O99" s="77">
        <v>284792.76</v>
      </c>
      <c r="P99" s="77">
        <v>98.83</v>
      </c>
      <c r="Q99" s="77">
        <v>0</v>
      </c>
      <c r="R99" s="77">
        <v>281.46068470799997</v>
      </c>
      <c r="S99" s="78">
        <v>6.9999999999999999E-4</v>
      </c>
      <c r="T99" s="78">
        <v>3.8999999999999998E-3</v>
      </c>
      <c r="U99" s="78">
        <v>5.0000000000000001E-4</v>
      </c>
    </row>
    <row r="100" spans="2:21">
      <c r="B100" t="s">
        <v>642</v>
      </c>
      <c r="C100" t="s">
        <v>643</v>
      </c>
      <c r="D100" t="s">
        <v>100</v>
      </c>
      <c r="E100" t="s">
        <v>123</v>
      </c>
      <c r="F100" t="s">
        <v>447</v>
      </c>
      <c r="G100" t="s">
        <v>2199</v>
      </c>
      <c r="H100" t="s">
        <v>624</v>
      </c>
      <c r="I100" t="s">
        <v>150</v>
      </c>
      <c r="J100" t="s">
        <v>644</v>
      </c>
      <c r="K100" s="77">
        <v>2.77</v>
      </c>
      <c r="L100" t="s">
        <v>102</v>
      </c>
      <c r="M100" s="78">
        <v>5.6500000000000002E-2</v>
      </c>
      <c r="N100" s="78">
        <v>4.99E-2</v>
      </c>
      <c r="O100" s="77">
        <v>271764.75</v>
      </c>
      <c r="P100" s="77">
        <v>101.94</v>
      </c>
      <c r="Q100" s="77">
        <v>63.565739999999998</v>
      </c>
      <c r="R100" s="77">
        <v>340.60272615000002</v>
      </c>
      <c r="S100" s="78">
        <v>1.4E-3</v>
      </c>
      <c r="T100" s="78">
        <v>4.7000000000000002E-3</v>
      </c>
      <c r="U100" s="78">
        <v>5.9999999999999995E-4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500</v>
      </c>
      <c r="H101" t="s">
        <v>624</v>
      </c>
      <c r="I101" t="s">
        <v>150</v>
      </c>
      <c r="J101" t="s">
        <v>648</v>
      </c>
      <c r="K101" s="77">
        <v>1.67</v>
      </c>
      <c r="L101" t="s">
        <v>102</v>
      </c>
      <c r="M101" s="78">
        <v>2.9399999999999999E-2</v>
      </c>
      <c r="N101" s="78">
        <v>4.8899999999999999E-2</v>
      </c>
      <c r="O101" s="77">
        <v>607003.55000000005</v>
      </c>
      <c r="P101" s="77">
        <v>99.02</v>
      </c>
      <c r="Q101" s="77">
        <v>0</v>
      </c>
      <c r="R101" s="77">
        <v>601.05491520999999</v>
      </c>
      <c r="S101" s="78">
        <v>2.8E-3</v>
      </c>
      <c r="T101" s="78">
        <v>8.2000000000000007E-3</v>
      </c>
      <c r="U101" s="78">
        <v>1E-3</v>
      </c>
    </row>
    <row r="102" spans="2:21">
      <c r="B102" t="s">
        <v>649</v>
      </c>
      <c r="C102" t="s">
        <v>650</v>
      </c>
      <c r="D102" t="s">
        <v>100</v>
      </c>
      <c r="E102" t="s">
        <v>123</v>
      </c>
      <c r="F102" t="s">
        <v>651</v>
      </c>
      <c r="G102" t="s">
        <v>2202</v>
      </c>
      <c r="H102" t="s">
        <v>624</v>
      </c>
      <c r="I102" t="s">
        <v>150</v>
      </c>
      <c r="J102" t="s">
        <v>652</v>
      </c>
      <c r="K102" s="77">
        <v>0.08</v>
      </c>
      <c r="L102" t="s">
        <v>102</v>
      </c>
      <c r="M102" s="78">
        <v>6.4000000000000001E-2</v>
      </c>
      <c r="N102" s="78">
        <v>5.6300000000000003E-2</v>
      </c>
      <c r="O102" s="77">
        <v>430292.89</v>
      </c>
      <c r="P102" s="77">
        <v>102.72</v>
      </c>
      <c r="Q102" s="77">
        <v>0</v>
      </c>
      <c r="R102" s="77">
        <v>441.99685660799997</v>
      </c>
      <c r="S102" s="78">
        <v>1.5E-3</v>
      </c>
      <c r="T102" s="78">
        <v>6.0000000000000001E-3</v>
      </c>
      <c r="U102" s="78">
        <v>6.9999999999999999E-4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655</v>
      </c>
      <c r="G103" t="s">
        <v>2202</v>
      </c>
      <c r="H103" t="s">
        <v>423</v>
      </c>
      <c r="I103" t="s">
        <v>335</v>
      </c>
      <c r="J103" t="s">
        <v>376</v>
      </c>
      <c r="K103" s="77">
        <v>0.98</v>
      </c>
      <c r="L103" t="s">
        <v>102</v>
      </c>
      <c r="M103" s="78">
        <v>3.3799999999999997E-2</v>
      </c>
      <c r="N103" s="78">
        <v>6.9400000000000003E-2</v>
      </c>
      <c r="O103" s="77">
        <v>256500.01</v>
      </c>
      <c r="P103" s="77">
        <v>96.72</v>
      </c>
      <c r="Q103" s="77">
        <v>4.3348500000000003</v>
      </c>
      <c r="R103" s="77">
        <v>252.421659672</v>
      </c>
      <c r="S103" s="78">
        <v>5.9999999999999995E-4</v>
      </c>
      <c r="T103" s="78">
        <v>3.5000000000000001E-3</v>
      </c>
      <c r="U103" s="78">
        <v>4.0000000000000002E-4</v>
      </c>
    </row>
    <row r="104" spans="2:21">
      <c r="B104" t="s">
        <v>656</v>
      </c>
      <c r="C104" t="s">
        <v>657</v>
      </c>
      <c r="D104" t="s">
        <v>100</v>
      </c>
      <c r="E104" t="s">
        <v>123</v>
      </c>
      <c r="F104" t="s">
        <v>658</v>
      </c>
      <c r="G104" t="s">
        <v>2204</v>
      </c>
      <c r="H104" t="s">
        <v>423</v>
      </c>
      <c r="I104" t="s">
        <v>335</v>
      </c>
      <c r="J104" t="s">
        <v>660</v>
      </c>
      <c r="K104" s="77">
        <v>2.93</v>
      </c>
      <c r="L104" t="s">
        <v>102</v>
      </c>
      <c r="M104" s="78">
        <v>5.0900000000000001E-2</v>
      </c>
      <c r="N104" s="78">
        <v>4.6699999999999998E-2</v>
      </c>
      <c r="O104" s="77">
        <v>324721.46000000002</v>
      </c>
      <c r="P104" s="77">
        <v>104.88</v>
      </c>
      <c r="Q104" s="77">
        <v>0</v>
      </c>
      <c r="R104" s="77">
        <v>340.56786724800003</v>
      </c>
      <c r="S104" s="78">
        <v>4.0000000000000002E-4</v>
      </c>
      <c r="T104" s="78">
        <v>4.7000000000000002E-3</v>
      </c>
      <c r="U104" s="78">
        <v>5.9999999999999995E-4</v>
      </c>
    </row>
    <row r="105" spans="2:21">
      <c r="B105" t="s">
        <v>661</v>
      </c>
      <c r="C105" t="s">
        <v>662</v>
      </c>
      <c r="D105" t="s">
        <v>100</v>
      </c>
      <c r="E105" t="s">
        <v>123</v>
      </c>
      <c r="F105" t="s">
        <v>481</v>
      </c>
      <c r="G105" t="s">
        <v>2199</v>
      </c>
      <c r="H105" t="s">
        <v>489</v>
      </c>
      <c r="I105" t="s">
        <v>150</v>
      </c>
      <c r="J105" t="s">
        <v>383</v>
      </c>
      <c r="K105" s="77">
        <v>5.45</v>
      </c>
      <c r="L105" t="s">
        <v>102</v>
      </c>
      <c r="M105" s="78">
        <v>2.41E-2</v>
      </c>
      <c r="N105" s="78">
        <v>5.91E-2</v>
      </c>
      <c r="O105" s="77">
        <v>533333.34</v>
      </c>
      <c r="P105" s="77">
        <v>83.81</v>
      </c>
      <c r="Q105" s="77">
        <v>0</v>
      </c>
      <c r="R105" s="77">
        <v>446.98667225399998</v>
      </c>
      <c r="S105" s="78">
        <v>2.9999999999999997E-4</v>
      </c>
      <c r="T105" s="78">
        <v>6.1000000000000004E-3</v>
      </c>
      <c r="U105" s="78">
        <v>6.9999999999999999E-4</v>
      </c>
    </row>
    <row r="106" spans="2:21">
      <c r="B106" t="s">
        <v>663</v>
      </c>
      <c r="C106" t="s">
        <v>664</v>
      </c>
      <c r="D106" t="s">
        <v>100</v>
      </c>
      <c r="E106" t="s">
        <v>123</v>
      </c>
      <c r="F106" t="s">
        <v>481</v>
      </c>
      <c r="G106" t="s">
        <v>2199</v>
      </c>
      <c r="H106" t="s">
        <v>477</v>
      </c>
      <c r="I106" t="s">
        <v>335</v>
      </c>
      <c r="J106" t="s">
        <v>340</v>
      </c>
      <c r="K106" s="77">
        <v>7.16</v>
      </c>
      <c r="L106" t="s">
        <v>102</v>
      </c>
      <c r="M106" s="78">
        <v>4.9399999999999999E-2</v>
      </c>
      <c r="N106" s="78">
        <v>6.4799999999999996E-2</v>
      </c>
      <c r="O106" s="77">
        <v>600000</v>
      </c>
      <c r="P106" s="77">
        <v>91.4</v>
      </c>
      <c r="Q106" s="77">
        <v>0</v>
      </c>
      <c r="R106" s="77">
        <v>548.4</v>
      </c>
      <c r="S106" s="78">
        <v>8.0000000000000004E-4</v>
      </c>
      <c r="T106" s="78">
        <v>7.4999999999999997E-3</v>
      </c>
      <c r="U106" s="78">
        <v>8.9999999999999998E-4</v>
      </c>
    </row>
    <row r="107" spans="2:21">
      <c r="B107" t="s">
        <v>665</v>
      </c>
      <c r="C107" t="s">
        <v>666</v>
      </c>
      <c r="D107" t="s">
        <v>100</v>
      </c>
      <c r="E107" t="s">
        <v>123</v>
      </c>
      <c r="F107" t="s">
        <v>667</v>
      </c>
      <c r="G107" t="s">
        <v>132</v>
      </c>
      <c r="H107" t="s">
        <v>477</v>
      </c>
      <c r="I107" t="s">
        <v>335</v>
      </c>
      <c r="J107" t="s">
        <v>668</v>
      </c>
      <c r="K107" s="77">
        <v>1.38</v>
      </c>
      <c r="L107" t="s">
        <v>102</v>
      </c>
      <c r="M107" s="78">
        <v>3.6499999999999998E-2</v>
      </c>
      <c r="N107" s="78">
        <v>5.0299999999999997E-2</v>
      </c>
      <c r="O107" s="77">
        <v>637004.69999999995</v>
      </c>
      <c r="P107" s="77">
        <v>98.51</v>
      </c>
      <c r="Q107" s="77">
        <v>0</v>
      </c>
      <c r="R107" s="77">
        <v>627.51332996999997</v>
      </c>
      <c r="S107" s="78">
        <v>4.0000000000000002E-4</v>
      </c>
      <c r="T107" s="78">
        <v>8.6E-3</v>
      </c>
      <c r="U107" s="78">
        <v>1E-3</v>
      </c>
    </row>
    <row r="108" spans="2:21">
      <c r="B108" t="s">
        <v>669</v>
      </c>
      <c r="C108" t="s">
        <v>670</v>
      </c>
      <c r="D108" t="s">
        <v>100</v>
      </c>
      <c r="E108" t="s">
        <v>123</v>
      </c>
      <c r="F108" t="s">
        <v>671</v>
      </c>
      <c r="G108" t="s">
        <v>101</v>
      </c>
      <c r="H108" t="s">
        <v>489</v>
      </c>
      <c r="I108" t="s">
        <v>150</v>
      </c>
      <c r="J108" t="s">
        <v>505</v>
      </c>
      <c r="K108" s="77">
        <v>2.4300000000000002</v>
      </c>
      <c r="L108" t="s">
        <v>102</v>
      </c>
      <c r="M108" s="78">
        <v>0.05</v>
      </c>
      <c r="N108" s="78">
        <v>5.1200000000000002E-2</v>
      </c>
      <c r="O108" s="77">
        <v>57553.95</v>
      </c>
      <c r="P108" s="77">
        <v>101.49</v>
      </c>
      <c r="Q108" s="77">
        <v>0</v>
      </c>
      <c r="R108" s="77">
        <v>58.411503854999999</v>
      </c>
      <c r="S108" s="78">
        <v>2.0000000000000001E-4</v>
      </c>
      <c r="T108" s="78">
        <v>8.0000000000000004E-4</v>
      </c>
      <c r="U108" s="78">
        <v>1E-4</v>
      </c>
    </row>
    <row r="109" spans="2:21">
      <c r="B109" t="s">
        <v>672</v>
      </c>
      <c r="C109" t="s">
        <v>673</v>
      </c>
      <c r="D109" t="s">
        <v>100</v>
      </c>
      <c r="E109" t="s">
        <v>123</v>
      </c>
      <c r="F109" t="s">
        <v>504</v>
      </c>
      <c r="G109" t="s">
        <v>500</v>
      </c>
      <c r="H109" t="s">
        <v>489</v>
      </c>
      <c r="I109" t="s">
        <v>150</v>
      </c>
      <c r="J109" t="s">
        <v>472</v>
      </c>
      <c r="K109" s="77">
        <v>4.99</v>
      </c>
      <c r="L109" t="s">
        <v>102</v>
      </c>
      <c r="M109" s="78">
        <v>3.95E-2</v>
      </c>
      <c r="N109" s="78">
        <v>4.7800000000000002E-2</v>
      </c>
      <c r="O109" s="77">
        <v>83298</v>
      </c>
      <c r="P109" s="77">
        <v>96.27</v>
      </c>
      <c r="Q109" s="77">
        <v>1.64514</v>
      </c>
      <c r="R109" s="77">
        <v>81.836124600000005</v>
      </c>
      <c r="S109" s="78">
        <v>2.9999999999999997E-4</v>
      </c>
      <c r="T109" s="78">
        <v>1.1000000000000001E-3</v>
      </c>
      <c r="U109" s="78">
        <v>1E-4</v>
      </c>
    </row>
    <row r="110" spans="2:21">
      <c r="B110" t="s">
        <v>674</v>
      </c>
      <c r="C110" t="s">
        <v>675</v>
      </c>
      <c r="D110" t="s">
        <v>100</v>
      </c>
      <c r="E110" t="s">
        <v>123</v>
      </c>
      <c r="F110" t="s">
        <v>504</v>
      </c>
      <c r="G110" t="s">
        <v>500</v>
      </c>
      <c r="H110" t="s">
        <v>489</v>
      </c>
      <c r="I110" t="s">
        <v>150</v>
      </c>
      <c r="J110" t="s">
        <v>648</v>
      </c>
      <c r="K110" s="77">
        <v>5.78</v>
      </c>
      <c r="L110" t="s">
        <v>102</v>
      </c>
      <c r="M110" s="78">
        <v>3.95E-2</v>
      </c>
      <c r="N110" s="78">
        <v>0.05</v>
      </c>
      <c r="O110" s="77">
        <v>90970</v>
      </c>
      <c r="P110" s="77">
        <v>94.53</v>
      </c>
      <c r="Q110" s="77">
        <v>1.7966599999999999</v>
      </c>
      <c r="R110" s="77">
        <v>87.790600999999995</v>
      </c>
      <c r="S110" s="78">
        <v>4.0000000000000002E-4</v>
      </c>
      <c r="T110" s="78">
        <v>1.1999999999999999E-3</v>
      </c>
      <c r="U110" s="78">
        <v>1E-4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504</v>
      </c>
      <c r="G111" t="s">
        <v>500</v>
      </c>
      <c r="H111" t="s">
        <v>489</v>
      </c>
      <c r="I111" t="s">
        <v>150</v>
      </c>
      <c r="J111" t="s">
        <v>678</v>
      </c>
      <c r="K111" s="77">
        <v>4.1399999999999997</v>
      </c>
      <c r="L111" t="s">
        <v>102</v>
      </c>
      <c r="M111" s="78">
        <v>4.36E-2</v>
      </c>
      <c r="N111" s="78">
        <v>4.7100000000000003E-2</v>
      </c>
      <c r="O111" s="77">
        <v>589000</v>
      </c>
      <c r="P111" s="77">
        <v>98.78</v>
      </c>
      <c r="Q111" s="77">
        <v>12.840199999999999</v>
      </c>
      <c r="R111" s="77">
        <v>594.65440000000001</v>
      </c>
      <c r="S111" s="78">
        <v>2E-3</v>
      </c>
      <c r="T111" s="78">
        <v>8.0999999999999996E-3</v>
      </c>
      <c r="U111" s="78">
        <v>1E-3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2202</v>
      </c>
      <c r="H112" t="s">
        <v>477</v>
      </c>
      <c r="I112" t="s">
        <v>335</v>
      </c>
      <c r="J112" t="s">
        <v>682</v>
      </c>
      <c r="K112" s="77">
        <v>1.88</v>
      </c>
      <c r="L112" t="s">
        <v>102</v>
      </c>
      <c r="M112" s="78">
        <v>4.8000000000000001E-2</v>
      </c>
      <c r="N112" s="78">
        <v>6.3299999999999995E-2</v>
      </c>
      <c r="O112" s="77">
        <v>540822.73</v>
      </c>
      <c r="P112" s="77">
        <v>98.16</v>
      </c>
      <c r="Q112" s="77">
        <v>0</v>
      </c>
      <c r="R112" s="77">
        <v>530.87159176800003</v>
      </c>
      <c r="S112" s="78">
        <v>1.2999999999999999E-3</v>
      </c>
      <c r="T112" s="78">
        <v>7.3000000000000001E-3</v>
      </c>
      <c r="U112" s="78">
        <v>8.9999999999999998E-4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500</v>
      </c>
      <c r="H113" t="s">
        <v>477</v>
      </c>
      <c r="I113" t="s">
        <v>335</v>
      </c>
      <c r="J113" t="s">
        <v>686</v>
      </c>
      <c r="K113" s="77">
        <v>4.2300000000000004</v>
      </c>
      <c r="L113" t="s">
        <v>102</v>
      </c>
      <c r="M113" s="78">
        <v>4.7E-2</v>
      </c>
      <c r="N113" s="78">
        <v>4.9799999999999997E-2</v>
      </c>
      <c r="O113" s="77">
        <v>739000</v>
      </c>
      <c r="P113" s="77">
        <v>100.57</v>
      </c>
      <c r="Q113" s="77">
        <v>0</v>
      </c>
      <c r="R113" s="77">
        <v>743.21230000000003</v>
      </c>
      <c r="S113" s="78">
        <v>1.5E-3</v>
      </c>
      <c r="T113" s="78">
        <v>1.0200000000000001E-2</v>
      </c>
      <c r="U113" s="78">
        <v>1.1999999999999999E-3</v>
      </c>
    </row>
    <row r="114" spans="2:21">
      <c r="B114" t="s">
        <v>687</v>
      </c>
      <c r="C114" t="s">
        <v>688</v>
      </c>
      <c r="D114" t="s">
        <v>100</v>
      </c>
      <c r="E114" t="s">
        <v>123</v>
      </c>
      <c r="F114" t="s">
        <v>518</v>
      </c>
      <c r="G114" t="s">
        <v>500</v>
      </c>
      <c r="H114" t="s">
        <v>477</v>
      </c>
      <c r="I114" t="s">
        <v>335</v>
      </c>
      <c r="J114" t="s">
        <v>689</v>
      </c>
      <c r="K114" s="77">
        <v>1.06</v>
      </c>
      <c r="L114" t="s">
        <v>102</v>
      </c>
      <c r="M114" s="78">
        <v>3.9199999999999999E-2</v>
      </c>
      <c r="N114" s="78">
        <v>5.5399999999999998E-2</v>
      </c>
      <c r="O114" s="77">
        <v>1178636.03</v>
      </c>
      <c r="P114" s="77">
        <v>100</v>
      </c>
      <c r="Q114" s="77">
        <v>0</v>
      </c>
      <c r="R114" s="77">
        <v>1178.6360299999999</v>
      </c>
      <c r="S114" s="78">
        <v>1.1999999999999999E-3</v>
      </c>
      <c r="T114" s="78">
        <v>1.61E-2</v>
      </c>
      <c r="U114" s="78">
        <v>1.9E-3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518</v>
      </c>
      <c r="G115" t="s">
        <v>500</v>
      </c>
      <c r="H115" t="s">
        <v>477</v>
      </c>
      <c r="I115" t="s">
        <v>335</v>
      </c>
      <c r="J115" t="s">
        <v>692</v>
      </c>
      <c r="K115" s="77">
        <v>6.13</v>
      </c>
      <c r="L115" t="s">
        <v>102</v>
      </c>
      <c r="M115" s="78">
        <v>2.64E-2</v>
      </c>
      <c r="N115" s="78">
        <v>5.2200000000000003E-2</v>
      </c>
      <c r="O115" s="77">
        <v>1609867.98</v>
      </c>
      <c r="P115" s="77">
        <v>86.46</v>
      </c>
      <c r="Q115" s="77">
        <v>0</v>
      </c>
      <c r="R115" s="77">
        <v>1391.8918555079999</v>
      </c>
      <c r="S115" s="78">
        <v>1E-3</v>
      </c>
      <c r="T115" s="78">
        <v>1.9E-2</v>
      </c>
      <c r="U115" s="78">
        <v>2.3E-3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518</v>
      </c>
      <c r="G116" t="s">
        <v>500</v>
      </c>
      <c r="H116" t="s">
        <v>477</v>
      </c>
      <c r="I116" t="s">
        <v>335</v>
      </c>
      <c r="J116" t="s">
        <v>695</v>
      </c>
      <c r="K116" s="77">
        <v>7.74</v>
      </c>
      <c r="L116" t="s">
        <v>102</v>
      </c>
      <c r="M116" s="78">
        <v>2.5000000000000001E-2</v>
      </c>
      <c r="N116" s="78">
        <v>5.4399999999999997E-2</v>
      </c>
      <c r="O116" s="77">
        <v>2216422</v>
      </c>
      <c r="P116" s="77">
        <v>80.78</v>
      </c>
      <c r="Q116" s="77">
        <v>0</v>
      </c>
      <c r="R116" s="77">
        <v>1790.4256915999999</v>
      </c>
      <c r="S116" s="78">
        <v>1.6999999999999999E-3</v>
      </c>
      <c r="T116" s="78">
        <v>2.4500000000000001E-2</v>
      </c>
      <c r="U116" s="78">
        <v>2.8999999999999998E-3</v>
      </c>
    </row>
    <row r="117" spans="2:21">
      <c r="B117" t="s">
        <v>696</v>
      </c>
      <c r="C117" t="s">
        <v>697</v>
      </c>
      <c r="D117" t="s">
        <v>100</v>
      </c>
      <c r="E117" t="s">
        <v>123</v>
      </c>
      <c r="F117" t="s">
        <v>698</v>
      </c>
      <c r="G117" t="s">
        <v>500</v>
      </c>
      <c r="H117" t="s">
        <v>489</v>
      </c>
      <c r="I117" t="s">
        <v>150</v>
      </c>
      <c r="J117" t="s">
        <v>699</v>
      </c>
      <c r="K117" s="77">
        <v>3.15</v>
      </c>
      <c r="L117" t="s">
        <v>102</v>
      </c>
      <c r="M117" s="78">
        <v>1.84E-2</v>
      </c>
      <c r="N117" s="78">
        <v>4.7100000000000003E-2</v>
      </c>
      <c r="O117" s="77">
        <v>542000</v>
      </c>
      <c r="P117" s="77">
        <v>92.04</v>
      </c>
      <c r="Q117" s="77">
        <v>0</v>
      </c>
      <c r="R117" s="77">
        <v>498.85680000000002</v>
      </c>
      <c r="S117" s="78">
        <v>1.8E-3</v>
      </c>
      <c r="T117" s="78">
        <v>6.7999999999999996E-3</v>
      </c>
      <c r="U117" s="78">
        <v>8.0000000000000004E-4</v>
      </c>
    </row>
    <row r="118" spans="2:21">
      <c r="B118" t="s">
        <v>700</v>
      </c>
      <c r="C118" t="s">
        <v>701</v>
      </c>
      <c r="D118" t="s">
        <v>100</v>
      </c>
      <c r="E118" t="s">
        <v>123</v>
      </c>
      <c r="F118" t="s">
        <v>702</v>
      </c>
      <c r="G118" t="s">
        <v>500</v>
      </c>
      <c r="H118" t="s">
        <v>477</v>
      </c>
      <c r="I118" t="s">
        <v>335</v>
      </c>
      <c r="J118" t="s">
        <v>703</v>
      </c>
      <c r="K118" s="77">
        <v>0.57999999999999996</v>
      </c>
      <c r="L118" t="s">
        <v>102</v>
      </c>
      <c r="M118" s="78">
        <v>3.85E-2</v>
      </c>
      <c r="N118" s="78">
        <v>5.4199999999999998E-2</v>
      </c>
      <c r="O118" s="77">
        <v>495480</v>
      </c>
      <c r="P118" s="77">
        <v>100.72</v>
      </c>
      <c r="Q118" s="77">
        <v>0</v>
      </c>
      <c r="R118" s="77">
        <v>499.04745600000001</v>
      </c>
      <c r="S118" s="78">
        <v>1.1999999999999999E-3</v>
      </c>
      <c r="T118" s="78">
        <v>6.7999999999999996E-3</v>
      </c>
      <c r="U118" s="78">
        <v>8.0000000000000004E-4</v>
      </c>
    </row>
    <row r="119" spans="2:21">
      <c r="B119" t="s">
        <v>704</v>
      </c>
      <c r="C119" t="s">
        <v>705</v>
      </c>
      <c r="D119" t="s">
        <v>100</v>
      </c>
      <c r="E119" t="s">
        <v>123</v>
      </c>
      <c r="F119" t="s">
        <v>702</v>
      </c>
      <c r="G119" t="s">
        <v>500</v>
      </c>
      <c r="H119" t="s">
        <v>477</v>
      </c>
      <c r="I119" t="s">
        <v>335</v>
      </c>
      <c r="J119" t="s">
        <v>706</v>
      </c>
      <c r="K119" s="77">
        <v>2</v>
      </c>
      <c r="L119" t="s">
        <v>102</v>
      </c>
      <c r="M119" s="78">
        <v>3.61E-2</v>
      </c>
      <c r="N119" s="78">
        <v>4.9399999999999999E-2</v>
      </c>
      <c r="O119" s="77">
        <v>574992</v>
      </c>
      <c r="P119" s="77">
        <v>98.99</v>
      </c>
      <c r="Q119" s="77">
        <v>0</v>
      </c>
      <c r="R119" s="77">
        <v>569.18458080000005</v>
      </c>
      <c r="S119" s="78">
        <v>6.9999999999999999E-4</v>
      </c>
      <c r="T119" s="78">
        <v>7.7999999999999996E-3</v>
      </c>
      <c r="U119" s="78">
        <v>8.9999999999999998E-4</v>
      </c>
    </row>
    <row r="120" spans="2:21">
      <c r="B120" t="s">
        <v>707</v>
      </c>
      <c r="C120" t="s">
        <v>708</v>
      </c>
      <c r="D120" t="s">
        <v>100</v>
      </c>
      <c r="E120" t="s">
        <v>123</v>
      </c>
      <c r="F120" t="s">
        <v>702</v>
      </c>
      <c r="G120" t="s">
        <v>500</v>
      </c>
      <c r="H120" t="s">
        <v>477</v>
      </c>
      <c r="I120" t="s">
        <v>335</v>
      </c>
      <c r="J120" t="s">
        <v>709</v>
      </c>
      <c r="K120" s="77">
        <v>5.39</v>
      </c>
      <c r="L120" t="s">
        <v>102</v>
      </c>
      <c r="M120" s="78">
        <v>2.6200000000000001E-2</v>
      </c>
      <c r="N120" s="78">
        <v>5.11E-2</v>
      </c>
      <c r="O120" s="77">
        <v>62000</v>
      </c>
      <c r="P120" s="77">
        <v>88.3</v>
      </c>
      <c r="Q120" s="77">
        <v>0</v>
      </c>
      <c r="R120" s="77">
        <v>54.746000000000002</v>
      </c>
      <c r="S120" s="78">
        <v>0</v>
      </c>
      <c r="T120" s="78">
        <v>6.9999999999999999E-4</v>
      </c>
      <c r="U120" s="78">
        <v>1E-4</v>
      </c>
    </row>
    <row r="121" spans="2:21">
      <c r="B121" t="s">
        <v>710</v>
      </c>
      <c r="C121" t="s">
        <v>711</v>
      </c>
      <c r="D121" t="s">
        <v>100</v>
      </c>
      <c r="E121" t="s">
        <v>123</v>
      </c>
      <c r="F121" t="s">
        <v>712</v>
      </c>
      <c r="G121" t="s">
        <v>659</v>
      </c>
      <c r="H121" t="s">
        <v>477</v>
      </c>
      <c r="I121" t="s">
        <v>335</v>
      </c>
      <c r="J121" t="s">
        <v>713</v>
      </c>
      <c r="K121" s="77">
        <v>0.54</v>
      </c>
      <c r="L121" t="s">
        <v>102</v>
      </c>
      <c r="M121" s="78">
        <v>2.4E-2</v>
      </c>
      <c r="N121" s="78">
        <v>5.96E-2</v>
      </c>
      <c r="O121" s="77">
        <v>43833.84</v>
      </c>
      <c r="P121" s="77">
        <v>98.35</v>
      </c>
      <c r="Q121" s="77">
        <v>0</v>
      </c>
      <c r="R121" s="77">
        <v>43.110581639999999</v>
      </c>
      <c r="S121" s="78">
        <v>5.0000000000000001E-4</v>
      </c>
      <c r="T121" s="78">
        <v>5.9999999999999995E-4</v>
      </c>
      <c r="U121" s="78">
        <v>1E-4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716</v>
      </c>
      <c r="G122" t="s">
        <v>2200</v>
      </c>
      <c r="H122" t="s">
        <v>533</v>
      </c>
      <c r="I122" t="s">
        <v>335</v>
      </c>
      <c r="J122" t="s">
        <v>717</v>
      </c>
      <c r="K122" s="77">
        <v>3.55</v>
      </c>
      <c r="L122" t="s">
        <v>102</v>
      </c>
      <c r="M122" s="78">
        <v>3.7499999999999999E-2</v>
      </c>
      <c r="N122" s="78">
        <v>5.1299999999999998E-2</v>
      </c>
      <c r="O122" s="77">
        <v>600000</v>
      </c>
      <c r="P122" s="77">
        <v>98.13</v>
      </c>
      <c r="Q122" s="77">
        <v>0</v>
      </c>
      <c r="R122" s="77">
        <v>588.78</v>
      </c>
      <c r="S122" s="78">
        <v>8.0000000000000004E-4</v>
      </c>
      <c r="T122" s="78">
        <v>8.0999999999999996E-3</v>
      </c>
      <c r="U122" s="78">
        <v>1E-3</v>
      </c>
    </row>
    <row r="123" spans="2:21">
      <c r="B123" t="s">
        <v>718</v>
      </c>
      <c r="C123" t="s">
        <v>719</v>
      </c>
      <c r="D123" t="s">
        <v>100</v>
      </c>
      <c r="E123" t="s">
        <v>123</v>
      </c>
      <c r="F123" t="s">
        <v>716</v>
      </c>
      <c r="G123" t="s">
        <v>2200</v>
      </c>
      <c r="H123" t="s">
        <v>533</v>
      </c>
      <c r="I123" t="s">
        <v>335</v>
      </c>
      <c r="J123" t="s">
        <v>720</v>
      </c>
      <c r="K123" s="77">
        <v>1.93</v>
      </c>
      <c r="L123" t="s">
        <v>102</v>
      </c>
      <c r="M123" s="78">
        <v>0.04</v>
      </c>
      <c r="N123" s="78">
        <v>4.9299999999999997E-2</v>
      </c>
      <c r="O123" s="77">
        <v>134706.47</v>
      </c>
      <c r="P123" s="77">
        <v>98.36</v>
      </c>
      <c r="Q123" s="77">
        <v>48.494250000000001</v>
      </c>
      <c r="R123" s="77">
        <v>180.99153389200001</v>
      </c>
      <c r="S123" s="78">
        <v>6.9999999999999999E-4</v>
      </c>
      <c r="T123" s="78">
        <v>2.5000000000000001E-3</v>
      </c>
      <c r="U123" s="78">
        <v>2.9999999999999997E-4</v>
      </c>
    </row>
    <row r="124" spans="2:21">
      <c r="B124" t="s">
        <v>721</v>
      </c>
      <c r="C124" t="s">
        <v>722</v>
      </c>
      <c r="D124" t="s">
        <v>100</v>
      </c>
      <c r="E124" t="s">
        <v>123</v>
      </c>
      <c r="F124" t="s">
        <v>723</v>
      </c>
      <c r="G124" t="s">
        <v>2207</v>
      </c>
      <c r="H124" t="s">
        <v>533</v>
      </c>
      <c r="I124" t="s">
        <v>335</v>
      </c>
      <c r="J124" t="s">
        <v>724</v>
      </c>
      <c r="K124" s="77">
        <v>1.56</v>
      </c>
      <c r="L124" t="s">
        <v>102</v>
      </c>
      <c r="M124" s="78">
        <v>4.7500000000000001E-2</v>
      </c>
      <c r="N124" s="78">
        <v>6.93E-2</v>
      </c>
      <c r="O124" s="77">
        <v>515442.12</v>
      </c>
      <c r="P124" s="77">
        <v>98.16</v>
      </c>
      <c r="Q124" s="77">
        <v>0</v>
      </c>
      <c r="R124" s="77">
        <v>505.95798499199998</v>
      </c>
      <c r="S124" s="78">
        <v>8.9999999999999998E-4</v>
      </c>
      <c r="T124" s="78">
        <v>6.8999999999999999E-3</v>
      </c>
      <c r="U124" s="78">
        <v>8.0000000000000004E-4</v>
      </c>
    </row>
    <row r="125" spans="2:21">
      <c r="B125" t="s">
        <v>725</v>
      </c>
      <c r="C125" t="s">
        <v>726</v>
      </c>
      <c r="D125" t="s">
        <v>100</v>
      </c>
      <c r="E125" t="s">
        <v>123</v>
      </c>
      <c r="F125" t="s">
        <v>727</v>
      </c>
      <c r="G125" t="s">
        <v>397</v>
      </c>
      <c r="H125" t="s">
        <v>533</v>
      </c>
      <c r="I125" t="s">
        <v>335</v>
      </c>
      <c r="J125" t="s">
        <v>728</v>
      </c>
      <c r="K125" s="77">
        <v>0.99</v>
      </c>
      <c r="L125" t="s">
        <v>102</v>
      </c>
      <c r="M125" s="78">
        <v>5.8999999999999997E-2</v>
      </c>
      <c r="N125" s="78">
        <v>5.45E-2</v>
      </c>
      <c r="O125" s="77">
        <v>218864.33</v>
      </c>
      <c r="P125" s="77">
        <v>100.49</v>
      </c>
      <c r="Q125" s="77">
        <v>231.77733000000001</v>
      </c>
      <c r="R125" s="77">
        <v>451.71409521700002</v>
      </c>
      <c r="S125" s="78">
        <v>8.0000000000000004E-4</v>
      </c>
      <c r="T125" s="78">
        <v>6.1999999999999998E-3</v>
      </c>
      <c r="U125" s="78">
        <v>6.9999999999999999E-4</v>
      </c>
    </row>
    <row r="126" spans="2:21">
      <c r="B126" t="s">
        <v>729</v>
      </c>
      <c r="C126" t="s">
        <v>730</v>
      </c>
      <c r="D126" t="s">
        <v>100</v>
      </c>
      <c r="E126" t="s">
        <v>123</v>
      </c>
      <c r="F126" t="s">
        <v>727</v>
      </c>
      <c r="G126" t="s">
        <v>397</v>
      </c>
      <c r="H126" t="s">
        <v>533</v>
      </c>
      <c r="I126" t="s">
        <v>335</v>
      </c>
      <c r="J126" t="s">
        <v>731</v>
      </c>
      <c r="K126" s="77">
        <v>5.46</v>
      </c>
      <c r="L126" t="s">
        <v>102</v>
      </c>
      <c r="M126" s="78">
        <v>5.7500000000000002E-2</v>
      </c>
      <c r="N126" s="78">
        <v>6.3399999999999998E-2</v>
      </c>
      <c r="O126" s="77">
        <v>579000</v>
      </c>
      <c r="P126" s="77">
        <v>98.48</v>
      </c>
      <c r="Q126" s="77">
        <v>0</v>
      </c>
      <c r="R126" s="77">
        <v>570.19920000000002</v>
      </c>
      <c r="S126" s="78">
        <v>2.5999999999999999E-3</v>
      </c>
      <c r="T126" s="78">
        <v>7.7999999999999996E-3</v>
      </c>
      <c r="U126" s="78">
        <v>8.9999999999999998E-4</v>
      </c>
    </row>
    <row r="127" spans="2:21">
      <c r="B127" t="s">
        <v>732</v>
      </c>
      <c r="C127" t="s">
        <v>733</v>
      </c>
      <c r="D127" t="s">
        <v>100</v>
      </c>
      <c r="E127" t="s">
        <v>123</v>
      </c>
      <c r="F127" t="s">
        <v>681</v>
      </c>
      <c r="G127" t="s">
        <v>2202</v>
      </c>
      <c r="H127" t="s">
        <v>533</v>
      </c>
      <c r="I127" t="s">
        <v>335</v>
      </c>
      <c r="J127" t="s">
        <v>299</v>
      </c>
      <c r="K127" s="77">
        <v>2.77</v>
      </c>
      <c r="L127" t="s">
        <v>102</v>
      </c>
      <c r="M127" s="78">
        <v>4.3499999999999997E-2</v>
      </c>
      <c r="N127" s="78">
        <v>7.4999999999999997E-2</v>
      </c>
      <c r="O127" s="77">
        <v>350000</v>
      </c>
      <c r="P127" s="77">
        <v>93.77</v>
      </c>
      <c r="Q127" s="77">
        <v>0</v>
      </c>
      <c r="R127" s="77">
        <v>328.19499999999999</v>
      </c>
      <c r="S127" s="78">
        <v>6.9999999999999999E-4</v>
      </c>
      <c r="T127" s="78">
        <v>4.4999999999999997E-3</v>
      </c>
      <c r="U127" s="78">
        <v>5.0000000000000001E-4</v>
      </c>
    </row>
    <row r="128" spans="2:21">
      <c r="B128" t="s">
        <v>734</v>
      </c>
      <c r="C128" t="s">
        <v>735</v>
      </c>
      <c r="D128" t="s">
        <v>100</v>
      </c>
      <c r="E128" t="s">
        <v>123</v>
      </c>
      <c r="F128" t="s">
        <v>736</v>
      </c>
      <c r="G128" t="s">
        <v>500</v>
      </c>
      <c r="H128" t="s">
        <v>545</v>
      </c>
      <c r="I128" t="s">
        <v>150</v>
      </c>
      <c r="J128" t="s">
        <v>737</v>
      </c>
      <c r="K128" s="77">
        <v>1</v>
      </c>
      <c r="L128" t="s">
        <v>102</v>
      </c>
      <c r="M128" s="78">
        <v>3.2899999999999999E-2</v>
      </c>
      <c r="N128" s="78">
        <v>5.7200000000000001E-2</v>
      </c>
      <c r="O128" s="77">
        <v>444872</v>
      </c>
      <c r="P128" s="77">
        <v>97.69</v>
      </c>
      <c r="Q128" s="77">
        <v>14.636290000000001</v>
      </c>
      <c r="R128" s="77">
        <v>449.2317468</v>
      </c>
      <c r="S128" s="78">
        <v>5.0000000000000001E-4</v>
      </c>
      <c r="T128" s="78">
        <v>6.1000000000000004E-3</v>
      </c>
      <c r="U128" s="78">
        <v>6.9999999999999999E-4</v>
      </c>
    </row>
    <row r="129" spans="2:21">
      <c r="B129" t="s">
        <v>738</v>
      </c>
      <c r="C129" t="s">
        <v>739</v>
      </c>
      <c r="D129" t="s">
        <v>100</v>
      </c>
      <c r="E129" t="s">
        <v>123</v>
      </c>
      <c r="F129" t="s">
        <v>736</v>
      </c>
      <c r="G129" t="s">
        <v>500</v>
      </c>
      <c r="H129" t="s">
        <v>545</v>
      </c>
      <c r="I129" t="s">
        <v>150</v>
      </c>
      <c r="J129" t="s">
        <v>740</v>
      </c>
      <c r="K129" s="77">
        <v>5.52</v>
      </c>
      <c r="L129" t="s">
        <v>102</v>
      </c>
      <c r="M129" s="78">
        <v>5.1700000000000003E-2</v>
      </c>
      <c r="N129" s="78">
        <v>5.3999999999999999E-2</v>
      </c>
      <c r="O129" s="77">
        <v>600000</v>
      </c>
      <c r="P129" s="77">
        <v>99.53</v>
      </c>
      <c r="Q129" s="77">
        <v>0</v>
      </c>
      <c r="R129" s="77">
        <v>597.17999999999995</v>
      </c>
      <c r="S129" s="78">
        <v>1E-3</v>
      </c>
      <c r="T129" s="78">
        <v>8.2000000000000007E-3</v>
      </c>
      <c r="U129" s="78">
        <v>1E-3</v>
      </c>
    </row>
    <row r="130" spans="2:21">
      <c r="B130" t="s">
        <v>741</v>
      </c>
      <c r="C130" t="s">
        <v>742</v>
      </c>
      <c r="D130" t="s">
        <v>100</v>
      </c>
      <c r="E130" t="s">
        <v>123</v>
      </c>
      <c r="F130" t="s">
        <v>743</v>
      </c>
      <c r="G130" t="s">
        <v>2198</v>
      </c>
      <c r="H130" t="s">
        <v>533</v>
      </c>
      <c r="I130" t="s">
        <v>335</v>
      </c>
      <c r="J130" t="s">
        <v>744</v>
      </c>
      <c r="K130" s="77">
        <v>0.99</v>
      </c>
      <c r="L130" t="s">
        <v>102</v>
      </c>
      <c r="M130" s="78">
        <v>2.9499999999999998E-2</v>
      </c>
      <c r="N130" s="78">
        <v>4.6600000000000003E-2</v>
      </c>
      <c r="O130" s="77">
        <v>17348.150000000001</v>
      </c>
      <c r="P130" s="77">
        <v>98.38</v>
      </c>
      <c r="Q130" s="77">
        <v>6.1238999999999999</v>
      </c>
      <c r="R130" s="77">
        <v>23.19100997</v>
      </c>
      <c r="S130" s="78">
        <v>2.9999999999999997E-4</v>
      </c>
      <c r="T130" s="78">
        <v>2.9999999999999997E-4</v>
      </c>
      <c r="U130" s="78">
        <v>0</v>
      </c>
    </row>
    <row r="131" spans="2:21">
      <c r="B131" t="s">
        <v>745</v>
      </c>
      <c r="C131" t="s">
        <v>746</v>
      </c>
      <c r="D131" t="s">
        <v>100</v>
      </c>
      <c r="E131" t="s">
        <v>123</v>
      </c>
      <c r="F131" t="s">
        <v>747</v>
      </c>
      <c r="G131" t="s">
        <v>132</v>
      </c>
      <c r="H131" t="s">
        <v>533</v>
      </c>
      <c r="I131" t="s">
        <v>335</v>
      </c>
      <c r="J131" t="s">
        <v>444</v>
      </c>
      <c r="K131" s="77">
        <v>2.96</v>
      </c>
      <c r="L131" t="s">
        <v>102</v>
      </c>
      <c r="M131" s="78">
        <v>0.04</v>
      </c>
      <c r="N131" s="78">
        <v>5.0500000000000003E-2</v>
      </c>
      <c r="O131" s="77">
        <v>193839.2</v>
      </c>
      <c r="P131" s="77">
        <v>97.11</v>
      </c>
      <c r="Q131" s="77">
        <v>0</v>
      </c>
      <c r="R131" s="77">
        <v>188.23724712000001</v>
      </c>
      <c r="S131" s="78">
        <v>2.9999999999999997E-4</v>
      </c>
      <c r="T131" s="78">
        <v>2.5999999999999999E-3</v>
      </c>
      <c r="U131" s="78">
        <v>2.9999999999999997E-4</v>
      </c>
    </row>
    <row r="132" spans="2:21">
      <c r="B132" t="s">
        <v>748</v>
      </c>
      <c r="C132" t="s">
        <v>749</v>
      </c>
      <c r="D132" t="s">
        <v>100</v>
      </c>
      <c r="E132" t="s">
        <v>123</v>
      </c>
      <c r="F132" t="s">
        <v>750</v>
      </c>
      <c r="G132" t="s">
        <v>500</v>
      </c>
      <c r="H132" t="s">
        <v>557</v>
      </c>
      <c r="I132" t="s">
        <v>150</v>
      </c>
      <c r="J132" t="s">
        <v>751</v>
      </c>
      <c r="K132" s="77">
        <v>2.2999999999999998</v>
      </c>
      <c r="L132" t="s">
        <v>102</v>
      </c>
      <c r="M132" s="78">
        <v>3.27E-2</v>
      </c>
      <c r="N132" s="78">
        <v>5.2400000000000002E-2</v>
      </c>
      <c r="O132" s="77">
        <v>62000</v>
      </c>
      <c r="P132" s="77">
        <v>96.17</v>
      </c>
      <c r="Q132" s="77">
        <v>0</v>
      </c>
      <c r="R132" s="77">
        <v>59.625399999999999</v>
      </c>
      <c r="S132" s="78">
        <v>2.0000000000000001E-4</v>
      </c>
      <c r="T132" s="78">
        <v>8.0000000000000004E-4</v>
      </c>
      <c r="U132" s="78">
        <v>1E-4</v>
      </c>
    </row>
    <row r="133" spans="2:21">
      <c r="B133" t="s">
        <v>752</v>
      </c>
      <c r="C133" t="s">
        <v>753</v>
      </c>
      <c r="D133" t="s">
        <v>100</v>
      </c>
      <c r="E133" t="s">
        <v>123</v>
      </c>
      <c r="F133" t="s">
        <v>564</v>
      </c>
      <c r="G133" t="s">
        <v>2199</v>
      </c>
      <c r="H133" t="s">
        <v>565</v>
      </c>
      <c r="I133" t="s">
        <v>335</v>
      </c>
      <c r="J133" t="s">
        <v>754</v>
      </c>
      <c r="K133" s="77">
        <v>2.9</v>
      </c>
      <c r="L133" t="s">
        <v>102</v>
      </c>
      <c r="M133" s="78">
        <v>4.9000000000000002E-2</v>
      </c>
      <c r="N133" s="78">
        <v>5.8000000000000003E-2</v>
      </c>
      <c r="O133" s="77">
        <v>620000</v>
      </c>
      <c r="P133" s="77">
        <v>98.86</v>
      </c>
      <c r="Q133" s="77">
        <v>0</v>
      </c>
      <c r="R133" s="77">
        <v>612.93200000000002</v>
      </c>
      <c r="S133" s="78">
        <v>1.1999999999999999E-3</v>
      </c>
      <c r="T133" s="78">
        <v>8.3999999999999995E-3</v>
      </c>
      <c r="U133" s="78">
        <v>1E-3</v>
      </c>
    </row>
    <row r="134" spans="2:21">
      <c r="B134" t="s">
        <v>755</v>
      </c>
      <c r="C134" t="s">
        <v>756</v>
      </c>
      <c r="D134" t="s">
        <v>100</v>
      </c>
      <c r="E134" t="s">
        <v>123</v>
      </c>
      <c r="F134" t="s">
        <v>757</v>
      </c>
      <c r="G134" t="s">
        <v>2200</v>
      </c>
      <c r="H134" t="s">
        <v>565</v>
      </c>
      <c r="I134" t="s">
        <v>335</v>
      </c>
      <c r="J134" t="s">
        <v>758</v>
      </c>
      <c r="K134" s="77">
        <v>3.36</v>
      </c>
      <c r="L134" t="s">
        <v>102</v>
      </c>
      <c r="M134" s="78">
        <v>2.1999999999999999E-2</v>
      </c>
      <c r="N134" s="78">
        <v>5.1299999999999998E-2</v>
      </c>
      <c r="O134" s="77">
        <v>368214.4</v>
      </c>
      <c r="P134" s="77">
        <v>90.92</v>
      </c>
      <c r="Q134" s="77">
        <v>50.583449999999999</v>
      </c>
      <c r="R134" s="77">
        <v>385.36398248</v>
      </c>
      <c r="S134" s="78">
        <v>2.9999999999999997E-4</v>
      </c>
      <c r="T134" s="78">
        <v>5.3E-3</v>
      </c>
      <c r="U134" s="78">
        <v>5.9999999999999995E-4</v>
      </c>
    </row>
    <row r="135" spans="2:21">
      <c r="B135" t="s">
        <v>759</v>
      </c>
      <c r="C135" t="s">
        <v>760</v>
      </c>
      <c r="D135" t="s">
        <v>100</v>
      </c>
      <c r="E135" t="s">
        <v>123</v>
      </c>
      <c r="F135" t="s">
        <v>761</v>
      </c>
      <c r="G135" t="s">
        <v>2199</v>
      </c>
      <c r="H135" t="s">
        <v>557</v>
      </c>
      <c r="I135" t="s">
        <v>150</v>
      </c>
      <c r="J135" t="s">
        <v>762</v>
      </c>
      <c r="K135" s="77">
        <v>4.25</v>
      </c>
      <c r="L135" t="s">
        <v>102</v>
      </c>
      <c r="M135" s="78">
        <v>3.04E-2</v>
      </c>
      <c r="N135" s="78">
        <v>5.3999999999999999E-2</v>
      </c>
      <c r="O135" s="77">
        <v>443635</v>
      </c>
      <c r="P135" s="77">
        <v>90.84</v>
      </c>
      <c r="Q135" s="77">
        <v>6.7432499999999997</v>
      </c>
      <c r="R135" s="77">
        <v>409.74128400000001</v>
      </c>
      <c r="S135" s="78">
        <v>8.0000000000000004E-4</v>
      </c>
      <c r="T135" s="78">
        <v>5.5999999999999999E-3</v>
      </c>
      <c r="U135" s="78">
        <v>6.9999999999999999E-4</v>
      </c>
    </row>
    <row r="136" spans="2:21">
      <c r="B136" t="s">
        <v>763</v>
      </c>
      <c r="C136" t="s">
        <v>764</v>
      </c>
      <c r="D136" t="s">
        <v>100</v>
      </c>
      <c r="E136" t="s">
        <v>123</v>
      </c>
      <c r="F136" t="s">
        <v>576</v>
      </c>
      <c r="G136" t="s">
        <v>132</v>
      </c>
      <c r="H136" t="s">
        <v>565</v>
      </c>
      <c r="I136" t="s">
        <v>335</v>
      </c>
      <c r="J136" t="s">
        <v>765</v>
      </c>
      <c r="K136" s="77">
        <v>4.32</v>
      </c>
      <c r="L136" t="s">
        <v>102</v>
      </c>
      <c r="M136" s="78">
        <v>4.7300000000000002E-2</v>
      </c>
      <c r="N136" s="78">
        <v>5.79E-2</v>
      </c>
      <c r="O136" s="77">
        <v>650000</v>
      </c>
      <c r="P136" s="77">
        <v>95.85</v>
      </c>
      <c r="Q136" s="77">
        <v>15.3725</v>
      </c>
      <c r="R136" s="77">
        <v>638.39750000000004</v>
      </c>
      <c r="S136" s="78">
        <v>1.6000000000000001E-3</v>
      </c>
      <c r="T136" s="78">
        <v>8.6999999999999994E-3</v>
      </c>
      <c r="U136" s="78">
        <v>1E-3</v>
      </c>
    </row>
    <row r="137" spans="2:21">
      <c r="B137" t="s">
        <v>766</v>
      </c>
      <c r="C137" t="s">
        <v>767</v>
      </c>
      <c r="D137" t="s">
        <v>100</v>
      </c>
      <c r="E137" t="s">
        <v>123</v>
      </c>
      <c r="F137" t="s">
        <v>768</v>
      </c>
      <c r="G137" t="s">
        <v>397</v>
      </c>
      <c r="H137" t="s">
        <v>769</v>
      </c>
      <c r="I137" t="s">
        <v>335</v>
      </c>
      <c r="J137" t="s">
        <v>770</v>
      </c>
      <c r="K137" s="77">
        <v>3.97</v>
      </c>
      <c r="L137" t="s">
        <v>102</v>
      </c>
      <c r="M137" s="78">
        <v>2.5000000000000001E-2</v>
      </c>
      <c r="N137" s="78">
        <v>5.9700000000000003E-2</v>
      </c>
      <c r="O137" s="77">
        <v>699000</v>
      </c>
      <c r="P137" s="77">
        <v>88.16</v>
      </c>
      <c r="Q137" s="77">
        <v>0</v>
      </c>
      <c r="R137" s="77">
        <v>616.23839999999996</v>
      </c>
      <c r="S137" s="78">
        <v>8.0000000000000004E-4</v>
      </c>
      <c r="T137" s="78">
        <v>8.3999999999999995E-3</v>
      </c>
      <c r="U137" s="78">
        <v>1E-3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773</v>
      </c>
      <c r="G138" t="s">
        <v>774</v>
      </c>
      <c r="H138" t="s">
        <v>581</v>
      </c>
      <c r="I138" t="s">
        <v>150</v>
      </c>
      <c r="J138" t="s">
        <v>775</v>
      </c>
      <c r="K138" s="77">
        <v>3.37</v>
      </c>
      <c r="L138" t="s">
        <v>102</v>
      </c>
      <c r="M138" s="78">
        <v>4.53E-2</v>
      </c>
      <c r="N138" s="78">
        <v>6.1499999999999999E-2</v>
      </c>
      <c r="O138" s="77">
        <v>632765</v>
      </c>
      <c r="P138" s="77">
        <v>95.06</v>
      </c>
      <c r="Q138" s="77">
        <v>14.332129999999999</v>
      </c>
      <c r="R138" s="77">
        <v>615.83853899999997</v>
      </c>
      <c r="S138" s="78">
        <v>8.9999999999999998E-4</v>
      </c>
      <c r="T138" s="78">
        <v>8.3999999999999995E-3</v>
      </c>
      <c r="U138" s="78">
        <v>1E-3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778</v>
      </c>
      <c r="G139" t="s">
        <v>132</v>
      </c>
      <c r="H139" t="s">
        <v>581</v>
      </c>
      <c r="I139" t="s">
        <v>150</v>
      </c>
      <c r="J139" t="s">
        <v>336</v>
      </c>
      <c r="K139" s="77">
        <v>3.23</v>
      </c>
      <c r="L139" t="s">
        <v>102</v>
      </c>
      <c r="M139" s="78">
        <v>3.6499999999999998E-2</v>
      </c>
      <c r="N139" s="78">
        <v>6.25E-2</v>
      </c>
      <c r="O139" s="77">
        <v>1545170.04</v>
      </c>
      <c r="P139" s="77">
        <v>92.65</v>
      </c>
      <c r="Q139" s="77">
        <v>0</v>
      </c>
      <c r="R139" s="77">
        <v>1431.6000420600001</v>
      </c>
      <c r="S139" s="78">
        <v>8.0000000000000004E-4</v>
      </c>
      <c r="T139" s="78">
        <v>1.9599999999999999E-2</v>
      </c>
      <c r="U139" s="78">
        <v>2.3E-3</v>
      </c>
    </row>
    <row r="140" spans="2:21">
      <c r="B140" t="s">
        <v>779</v>
      </c>
      <c r="C140" t="s">
        <v>780</v>
      </c>
      <c r="D140" t="s">
        <v>100</v>
      </c>
      <c r="E140" t="s">
        <v>123</v>
      </c>
      <c r="F140" t="s">
        <v>781</v>
      </c>
      <c r="G140" t="s">
        <v>2207</v>
      </c>
      <c r="H140" t="s">
        <v>581</v>
      </c>
      <c r="I140" t="s">
        <v>150</v>
      </c>
      <c r="J140" t="s">
        <v>782</v>
      </c>
      <c r="K140" s="77">
        <v>2.0699999999999998</v>
      </c>
      <c r="L140" t="s">
        <v>102</v>
      </c>
      <c r="M140" s="78">
        <v>2.5499999999999998E-2</v>
      </c>
      <c r="N140" s="78">
        <v>7.9500000000000001E-2</v>
      </c>
      <c r="O140" s="77">
        <v>600000</v>
      </c>
      <c r="P140" s="77">
        <v>100.39</v>
      </c>
      <c r="Q140" s="77">
        <v>0</v>
      </c>
      <c r="R140" s="77">
        <v>602.34</v>
      </c>
      <c r="S140" s="78">
        <v>1.9E-3</v>
      </c>
      <c r="T140" s="78">
        <v>8.2000000000000007E-3</v>
      </c>
      <c r="U140" s="78">
        <v>1E-3</v>
      </c>
    </row>
    <row r="141" spans="2:21">
      <c r="B141" t="s">
        <v>783</v>
      </c>
      <c r="C141" t="s">
        <v>784</v>
      </c>
      <c r="D141" t="s">
        <v>100</v>
      </c>
      <c r="E141" t="s">
        <v>123</v>
      </c>
      <c r="F141" t="s">
        <v>785</v>
      </c>
      <c r="G141" t="s">
        <v>636</v>
      </c>
      <c r="H141" t="s">
        <v>786</v>
      </c>
      <c r="I141" t="s">
        <v>150</v>
      </c>
      <c r="J141" t="s">
        <v>277</v>
      </c>
      <c r="K141" s="77">
        <v>3.66</v>
      </c>
      <c r="L141" t="s">
        <v>102</v>
      </c>
      <c r="M141" s="78">
        <v>6.7500000000000004E-2</v>
      </c>
      <c r="N141" s="78">
        <v>6.5600000000000006E-2</v>
      </c>
      <c r="O141" s="77">
        <v>205076.78</v>
      </c>
      <c r="P141" s="77">
        <v>103.71</v>
      </c>
      <c r="Q141" s="77">
        <v>0</v>
      </c>
      <c r="R141" s="77">
        <v>212.68512853799999</v>
      </c>
      <c r="S141" s="78">
        <v>1E-4</v>
      </c>
      <c r="T141" s="78">
        <v>2.8999999999999998E-3</v>
      </c>
      <c r="U141" s="78">
        <v>2.9999999999999997E-4</v>
      </c>
    </row>
    <row r="142" spans="2:21">
      <c r="B142" t="s">
        <v>787</v>
      </c>
      <c r="C142" t="s">
        <v>788</v>
      </c>
      <c r="D142" t="s">
        <v>100</v>
      </c>
      <c r="E142" t="s">
        <v>123</v>
      </c>
      <c r="F142" t="s">
        <v>789</v>
      </c>
      <c r="G142" t="s">
        <v>2202</v>
      </c>
      <c r="H142" t="s">
        <v>786</v>
      </c>
      <c r="I142" t="s">
        <v>150</v>
      </c>
      <c r="J142" t="s">
        <v>790</v>
      </c>
      <c r="K142" s="77">
        <v>0.97</v>
      </c>
      <c r="L142" t="s">
        <v>102</v>
      </c>
      <c r="M142" s="78">
        <v>3.7999999999999999E-2</v>
      </c>
      <c r="N142" s="78">
        <v>0.1132</v>
      </c>
      <c r="O142" s="77">
        <v>422434.35</v>
      </c>
      <c r="P142" s="77">
        <v>93.38</v>
      </c>
      <c r="Q142" s="77">
        <v>8.0262499999999992</v>
      </c>
      <c r="R142" s="77">
        <v>402.49544602999998</v>
      </c>
      <c r="S142" s="78">
        <v>5.9999999999999995E-4</v>
      </c>
      <c r="T142" s="78">
        <v>5.4999999999999997E-3</v>
      </c>
      <c r="U142" s="78">
        <v>6.9999999999999999E-4</v>
      </c>
    </row>
    <row r="143" spans="2:21">
      <c r="B143" s="79" t="s">
        <v>327</v>
      </c>
      <c r="C143" s="16"/>
      <c r="D143" s="16"/>
      <c r="E143" s="16"/>
      <c r="F143" s="16"/>
      <c r="K143" s="81">
        <v>2.95</v>
      </c>
      <c r="N143" s="80">
        <v>8.1699999999999995E-2</v>
      </c>
      <c r="O143" s="81">
        <v>909380.58</v>
      </c>
      <c r="Q143" s="81">
        <v>4.7468899999999996</v>
      </c>
      <c r="R143" s="81">
        <v>835.56710463499996</v>
      </c>
      <c r="T143" s="80">
        <v>1.14E-2</v>
      </c>
      <c r="U143" s="80">
        <v>1.4E-3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>
        <v>53368</v>
      </c>
      <c r="G144" t="s">
        <v>129</v>
      </c>
      <c r="H144" t="s">
        <v>477</v>
      </c>
      <c r="I144" t="s">
        <v>335</v>
      </c>
      <c r="J144" t="s">
        <v>793</v>
      </c>
      <c r="K144" s="77">
        <v>1.45</v>
      </c>
      <c r="L144" t="s">
        <v>102</v>
      </c>
      <c r="M144" s="78">
        <v>3.3700000000000001E-2</v>
      </c>
      <c r="N144" s="78">
        <v>6.6500000000000004E-2</v>
      </c>
      <c r="O144" s="77">
        <v>231000.01</v>
      </c>
      <c r="P144" s="77">
        <v>99.93</v>
      </c>
      <c r="Q144" s="77">
        <v>4.0728799999999996</v>
      </c>
      <c r="R144" s="77">
        <v>234.91118999299999</v>
      </c>
      <c r="S144" s="78">
        <v>1.1000000000000001E-3</v>
      </c>
      <c r="T144" s="78">
        <v>3.2000000000000002E-3</v>
      </c>
      <c r="U144" s="78">
        <v>4.0000000000000002E-4</v>
      </c>
    </row>
    <row r="145" spans="2:21">
      <c r="B145" t="s">
        <v>794</v>
      </c>
      <c r="C145" t="s">
        <v>795</v>
      </c>
      <c r="D145" t="s">
        <v>100</v>
      </c>
      <c r="E145" t="s">
        <v>123</v>
      </c>
      <c r="F145" t="s">
        <v>796</v>
      </c>
      <c r="G145" t="s">
        <v>2202</v>
      </c>
      <c r="H145" t="s">
        <v>489</v>
      </c>
      <c r="I145" t="s">
        <v>150</v>
      </c>
      <c r="J145" t="s">
        <v>797</v>
      </c>
      <c r="K145" s="77">
        <v>3.64</v>
      </c>
      <c r="L145" t="s">
        <v>102</v>
      </c>
      <c r="M145" s="78">
        <v>4.2999999999999997E-2</v>
      </c>
      <c r="N145" s="78">
        <v>9.1200000000000003E-2</v>
      </c>
      <c r="O145" s="77">
        <v>432918.26</v>
      </c>
      <c r="P145" s="77">
        <v>84.45</v>
      </c>
      <c r="Q145" s="77">
        <v>0</v>
      </c>
      <c r="R145" s="77">
        <v>365.59947056999999</v>
      </c>
      <c r="S145" s="78">
        <v>4.0000000000000002E-4</v>
      </c>
      <c r="T145" s="78">
        <v>5.0000000000000001E-3</v>
      </c>
      <c r="U145" s="78">
        <v>5.9999999999999995E-4</v>
      </c>
    </row>
    <row r="146" spans="2:21">
      <c r="B146" t="s">
        <v>798</v>
      </c>
      <c r="C146" t="s">
        <v>799</v>
      </c>
      <c r="D146" t="s">
        <v>100</v>
      </c>
      <c r="E146" t="s">
        <v>123</v>
      </c>
      <c r="F146" t="s">
        <v>800</v>
      </c>
      <c r="G146" t="s">
        <v>801</v>
      </c>
      <c r="H146" t="s">
        <v>533</v>
      </c>
      <c r="I146" t="s">
        <v>335</v>
      </c>
      <c r="J146" t="s">
        <v>802</v>
      </c>
      <c r="K146" s="77">
        <v>1.45</v>
      </c>
      <c r="L146" t="s">
        <v>102</v>
      </c>
      <c r="M146" s="78">
        <v>3.9E-2</v>
      </c>
      <c r="N146" s="78">
        <v>6.4100000000000004E-2</v>
      </c>
      <c r="O146" s="77">
        <v>34564.800000000003</v>
      </c>
      <c r="P146" s="77">
        <v>97.72</v>
      </c>
      <c r="Q146" s="77">
        <v>0.67401</v>
      </c>
      <c r="R146" s="77">
        <v>34.450732559999999</v>
      </c>
      <c r="S146" s="78">
        <v>2.9999999999999997E-4</v>
      </c>
      <c r="T146" s="78">
        <v>5.0000000000000001E-4</v>
      </c>
      <c r="U146" s="78">
        <v>1E-4</v>
      </c>
    </row>
    <row r="147" spans="2:21">
      <c r="B147" t="s">
        <v>803</v>
      </c>
      <c r="C147" t="s">
        <v>804</v>
      </c>
      <c r="D147" t="s">
        <v>100</v>
      </c>
      <c r="E147" t="s">
        <v>123</v>
      </c>
      <c r="F147" t="s">
        <v>805</v>
      </c>
      <c r="G147" t="s">
        <v>636</v>
      </c>
      <c r="H147" t="s">
        <v>545</v>
      </c>
      <c r="I147" t="s">
        <v>150</v>
      </c>
      <c r="J147" t="s">
        <v>806</v>
      </c>
      <c r="K147" s="77">
        <v>3.69</v>
      </c>
      <c r="L147" t="s">
        <v>102</v>
      </c>
      <c r="M147" s="78">
        <v>4.6899999999999997E-2</v>
      </c>
      <c r="N147" s="78">
        <v>8.5099999999999995E-2</v>
      </c>
      <c r="O147" s="77">
        <v>210897.51</v>
      </c>
      <c r="P147" s="77">
        <v>95.12</v>
      </c>
      <c r="Q147" s="77">
        <v>0</v>
      </c>
      <c r="R147" s="77">
        <v>200.605711512</v>
      </c>
      <c r="S147" s="78">
        <v>2.0000000000000001E-4</v>
      </c>
      <c r="T147" s="78">
        <v>2.7000000000000001E-3</v>
      </c>
      <c r="U147" s="78">
        <v>2.9999999999999997E-4</v>
      </c>
    </row>
    <row r="148" spans="2:21">
      <c r="B148" s="79" t="s">
        <v>807</v>
      </c>
      <c r="C148" s="16"/>
      <c r="D148" s="16"/>
      <c r="E148" s="16"/>
      <c r="F148" s="16"/>
      <c r="K148" s="81">
        <v>0</v>
      </c>
      <c r="N148" s="80">
        <v>0</v>
      </c>
      <c r="O148" s="81">
        <v>0</v>
      </c>
      <c r="Q148" s="81">
        <v>0</v>
      </c>
      <c r="R148" s="81">
        <v>0</v>
      </c>
      <c r="T148" s="80">
        <v>0</v>
      </c>
      <c r="U148" s="80">
        <v>0</v>
      </c>
    </row>
    <row r="149" spans="2:21">
      <c r="B149" t="s">
        <v>211</v>
      </c>
      <c r="C149" t="s">
        <v>211</v>
      </c>
      <c r="D149" s="16"/>
      <c r="E149" s="16"/>
      <c r="F149" s="16"/>
      <c r="G149" t="s">
        <v>211</v>
      </c>
      <c r="H149" t="s">
        <v>211</v>
      </c>
      <c r="K149" s="77">
        <v>0</v>
      </c>
      <c r="L149" t="s">
        <v>211</v>
      </c>
      <c r="M149" s="78">
        <v>0</v>
      </c>
      <c r="N149" s="78">
        <v>0</v>
      </c>
      <c r="O149" s="77">
        <v>0</v>
      </c>
      <c r="P149" s="77">
        <v>0</v>
      </c>
      <c r="R149" s="77">
        <v>0</v>
      </c>
      <c r="S149" s="78">
        <v>0</v>
      </c>
      <c r="T149" s="78">
        <v>0</v>
      </c>
      <c r="U149" s="78">
        <v>0</v>
      </c>
    </row>
    <row r="150" spans="2:21">
      <c r="B150" s="79" t="s">
        <v>243</v>
      </c>
      <c r="C150" s="16"/>
      <c r="D150" s="16"/>
      <c r="E150" s="16"/>
      <c r="F150" s="16"/>
      <c r="K150" s="81">
        <v>2.54</v>
      </c>
      <c r="N150" s="80">
        <v>6.83E-2</v>
      </c>
      <c r="O150" s="81">
        <v>1161500</v>
      </c>
      <c r="Q150" s="81">
        <v>0</v>
      </c>
      <c r="R150" s="81">
        <v>3750.1197074264819</v>
      </c>
      <c r="T150" s="80">
        <v>5.1299999999999998E-2</v>
      </c>
      <c r="U150" s="80">
        <v>6.1000000000000004E-3</v>
      </c>
    </row>
    <row r="151" spans="2:21">
      <c r="B151" s="79" t="s">
        <v>328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211</v>
      </c>
      <c r="C152" t="s">
        <v>211</v>
      </c>
      <c r="D152" s="16"/>
      <c r="E152" s="16"/>
      <c r="F152" s="16"/>
      <c r="G152" t="s">
        <v>211</v>
      </c>
      <c r="H152" t="s">
        <v>211</v>
      </c>
      <c r="K152" s="77">
        <v>0</v>
      </c>
      <c r="L152" t="s">
        <v>211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329</v>
      </c>
      <c r="C153" s="16"/>
      <c r="D153" s="16"/>
      <c r="E153" s="16"/>
      <c r="F153" s="16"/>
      <c r="K153" s="81">
        <v>2.54</v>
      </c>
      <c r="N153" s="80">
        <v>6.83E-2</v>
      </c>
      <c r="O153" s="81">
        <v>1161500</v>
      </c>
      <c r="Q153" s="81">
        <v>0</v>
      </c>
      <c r="R153" s="81">
        <v>3750.1197074264819</v>
      </c>
      <c r="T153" s="80">
        <v>5.1299999999999998E-2</v>
      </c>
      <c r="U153" s="80">
        <v>6.1000000000000004E-3</v>
      </c>
    </row>
    <row r="154" spans="2:21">
      <c r="B154" t="s">
        <v>808</v>
      </c>
      <c r="C154" t="s">
        <v>809</v>
      </c>
      <c r="D154" t="s">
        <v>810</v>
      </c>
      <c r="E154" t="s">
        <v>811</v>
      </c>
      <c r="F154" t="s">
        <v>812</v>
      </c>
      <c r="G154" t="s">
        <v>813</v>
      </c>
      <c r="H154" t="s">
        <v>814</v>
      </c>
      <c r="I154" t="s">
        <v>815</v>
      </c>
      <c r="J154" t="s">
        <v>816</v>
      </c>
      <c r="K154" s="77">
        <v>0.64</v>
      </c>
      <c r="L154" t="s">
        <v>106</v>
      </c>
      <c r="M154" s="78">
        <v>0.04</v>
      </c>
      <c r="N154" s="78">
        <v>5.8000000000000003E-2</v>
      </c>
      <c r="O154" s="77">
        <v>220000</v>
      </c>
      <c r="P154" s="77">
        <v>100.1381095909091</v>
      </c>
      <c r="Q154" s="77">
        <v>0</v>
      </c>
      <c r="R154" s="77">
        <v>813.36178134119996</v>
      </c>
      <c r="S154" s="78">
        <v>1E-4</v>
      </c>
      <c r="T154" s="78">
        <v>1.11E-2</v>
      </c>
      <c r="U154" s="78">
        <v>1.2999999999999999E-3</v>
      </c>
    </row>
    <row r="155" spans="2:21">
      <c r="B155" t="s">
        <v>817</v>
      </c>
      <c r="C155" t="s">
        <v>818</v>
      </c>
      <c r="D155" t="s">
        <v>810</v>
      </c>
      <c r="E155" t="s">
        <v>811</v>
      </c>
      <c r="F155" t="s">
        <v>819</v>
      </c>
      <c r="G155" t="s">
        <v>813</v>
      </c>
      <c r="H155" t="s">
        <v>820</v>
      </c>
      <c r="I155" t="s">
        <v>821</v>
      </c>
      <c r="J155" t="s">
        <v>822</v>
      </c>
      <c r="K155" s="77">
        <v>2.79</v>
      </c>
      <c r="L155" t="s">
        <v>106</v>
      </c>
      <c r="M155" s="78">
        <v>3.4500000000000003E-2</v>
      </c>
      <c r="N155" s="78">
        <v>6.2700000000000006E-2</v>
      </c>
      <c r="O155" s="77">
        <v>260000</v>
      </c>
      <c r="P155" s="77">
        <v>93.436164384615381</v>
      </c>
      <c r="Q155" s="77">
        <v>0</v>
      </c>
      <c r="R155" s="77">
        <v>896.9124291608</v>
      </c>
      <c r="S155" s="78">
        <v>2.9999999999999997E-4</v>
      </c>
      <c r="T155" s="78">
        <v>1.23E-2</v>
      </c>
      <c r="U155" s="78">
        <v>1.5E-3</v>
      </c>
    </row>
    <row r="156" spans="2:21">
      <c r="B156" t="s">
        <v>823</v>
      </c>
      <c r="C156" t="s">
        <v>824</v>
      </c>
      <c r="D156" t="s">
        <v>123</v>
      </c>
      <c r="E156" t="s">
        <v>811</v>
      </c>
      <c r="F156" t="s">
        <v>825</v>
      </c>
      <c r="G156" t="s">
        <v>813</v>
      </c>
      <c r="H156" t="s">
        <v>826</v>
      </c>
      <c r="I156" t="s">
        <v>827</v>
      </c>
      <c r="J156" t="s">
        <v>828</v>
      </c>
      <c r="K156" s="77">
        <v>3.35</v>
      </c>
      <c r="L156" t="s">
        <v>106</v>
      </c>
      <c r="M156" s="78">
        <v>5.6300000000000003E-2</v>
      </c>
      <c r="N156" s="78">
        <v>8.8700000000000001E-2</v>
      </c>
      <c r="O156" s="77">
        <v>260000</v>
      </c>
      <c r="P156" s="77">
        <v>99.365452038461541</v>
      </c>
      <c r="Q156" s="77">
        <v>0</v>
      </c>
      <c r="R156" s="77">
        <v>953.82884720760001</v>
      </c>
      <c r="S156" s="78">
        <v>2.9999999999999997E-4</v>
      </c>
      <c r="T156" s="78">
        <v>1.2999999999999999E-2</v>
      </c>
      <c r="U156" s="78">
        <v>1.5E-3</v>
      </c>
    </row>
    <row r="157" spans="2:21">
      <c r="B157" t="s">
        <v>829</v>
      </c>
      <c r="C157" t="s">
        <v>830</v>
      </c>
      <c r="D157" t="s">
        <v>831</v>
      </c>
      <c r="E157" t="s">
        <v>811</v>
      </c>
      <c r="F157" t="s">
        <v>832</v>
      </c>
      <c r="G157" t="s">
        <v>833</v>
      </c>
      <c r="H157" t="s">
        <v>834</v>
      </c>
      <c r="I157" t="s">
        <v>827</v>
      </c>
      <c r="J157" t="s">
        <v>835</v>
      </c>
      <c r="K157" s="77">
        <v>1.1100000000000001</v>
      </c>
      <c r="L157" t="s">
        <v>106</v>
      </c>
      <c r="M157" s="78">
        <v>6.25E-2</v>
      </c>
      <c r="N157" s="78">
        <v>7.22E-2</v>
      </c>
      <c r="O157" s="77">
        <v>148000</v>
      </c>
      <c r="P157" s="77">
        <v>103.7282877027027</v>
      </c>
      <c r="Q157" s="77">
        <v>0</v>
      </c>
      <c r="R157" s="77">
        <v>566.78796053359997</v>
      </c>
      <c r="S157" s="78">
        <v>1E-4</v>
      </c>
      <c r="T157" s="78">
        <v>7.7999999999999996E-3</v>
      </c>
      <c r="U157" s="78">
        <v>8.9999999999999998E-4</v>
      </c>
    </row>
    <row r="158" spans="2:21">
      <c r="B158" t="s">
        <v>836</v>
      </c>
      <c r="C158" t="s">
        <v>837</v>
      </c>
      <c r="D158" t="s">
        <v>810</v>
      </c>
      <c r="E158" t="s">
        <v>811</v>
      </c>
      <c r="F158" t="s">
        <v>838</v>
      </c>
      <c r="G158" t="s">
        <v>839</v>
      </c>
      <c r="H158" t="s">
        <v>840</v>
      </c>
      <c r="I158" t="s">
        <v>821</v>
      </c>
      <c r="J158" t="s">
        <v>841</v>
      </c>
      <c r="K158" s="77">
        <v>5.17</v>
      </c>
      <c r="L158" t="s">
        <v>106</v>
      </c>
      <c r="M158" s="78">
        <v>3.8100000000000002E-2</v>
      </c>
      <c r="N158" s="78">
        <v>5.2699999999999997E-2</v>
      </c>
      <c r="O158" s="77">
        <v>140000</v>
      </c>
      <c r="P158" s="77">
        <v>100.45439728571428</v>
      </c>
      <c r="Q158" s="77">
        <v>0</v>
      </c>
      <c r="R158" s="77">
        <v>519.22868869039996</v>
      </c>
      <c r="S158" s="78">
        <v>2.0000000000000001E-4</v>
      </c>
      <c r="T158" s="78">
        <v>7.1000000000000004E-3</v>
      </c>
      <c r="U158" s="78">
        <v>8.0000000000000004E-4</v>
      </c>
    </row>
    <row r="159" spans="2:21">
      <c r="B159" t="s">
        <v>842</v>
      </c>
      <c r="C159" t="s">
        <v>843</v>
      </c>
      <c r="D159" t="s">
        <v>810</v>
      </c>
      <c r="E159" t="s">
        <v>811</v>
      </c>
      <c r="F159" t="s">
        <v>844</v>
      </c>
      <c r="G159" t="s">
        <v>813</v>
      </c>
      <c r="H159" t="s">
        <v>845</v>
      </c>
      <c r="I159" t="s">
        <v>335</v>
      </c>
      <c r="J159" t="s">
        <v>846</v>
      </c>
      <c r="K159" s="77">
        <v>1.1299999999999999</v>
      </c>
      <c r="L159" t="s">
        <v>106</v>
      </c>
      <c r="M159" s="78">
        <v>0</v>
      </c>
      <c r="N159" s="78">
        <v>0.78749999999999998</v>
      </c>
      <c r="O159" s="77">
        <v>133500</v>
      </c>
      <c r="P159" s="77">
        <v>9.9999999999999995E-8</v>
      </c>
      <c r="Q159" s="77">
        <v>0</v>
      </c>
      <c r="R159" s="77">
        <v>4.9288200000000001E-7</v>
      </c>
      <c r="S159" s="78">
        <v>1E-4</v>
      </c>
      <c r="T159" s="78">
        <v>0</v>
      </c>
      <c r="U159" s="78">
        <v>0</v>
      </c>
    </row>
    <row r="160" spans="2:21">
      <c r="B160" t="s">
        <v>245</v>
      </c>
      <c r="C160" s="16"/>
      <c r="D160" s="16"/>
      <c r="E160" s="16"/>
      <c r="F160" s="16"/>
    </row>
    <row r="161" spans="2:6">
      <c r="B161" t="s">
        <v>322</v>
      </c>
      <c r="C161" s="16"/>
      <c r="D161" s="16"/>
      <c r="E161" s="16"/>
      <c r="F161" s="16"/>
    </row>
    <row r="162" spans="2:6">
      <c r="B162" t="s">
        <v>323</v>
      </c>
      <c r="C162" s="16"/>
      <c r="D162" s="16"/>
      <c r="E162" s="16"/>
      <c r="F162" s="16"/>
    </row>
    <row r="163" spans="2:6">
      <c r="B163" t="s">
        <v>324</v>
      </c>
      <c r="C163" s="16"/>
      <c r="D163" s="16"/>
      <c r="E163" s="16"/>
      <c r="F163" s="16"/>
    </row>
    <row r="164" spans="2:6">
      <c r="B164" t="s">
        <v>325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2210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6558897.2999999998</v>
      </c>
      <c r="J11" s="7"/>
      <c r="K11" s="75">
        <v>112.4544714</v>
      </c>
      <c r="L11" s="75">
        <v>141765.90336862684</v>
      </c>
      <c r="M11" s="7"/>
      <c r="N11" s="76">
        <v>1</v>
      </c>
      <c r="O11" s="76">
        <v>0.23019999999999999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6233805.2999999998</v>
      </c>
      <c r="K12" s="81">
        <v>63.337395600000001</v>
      </c>
      <c r="L12" s="81">
        <v>80373.166760799999</v>
      </c>
      <c r="N12" s="80">
        <v>0.56689999999999996</v>
      </c>
      <c r="O12" s="80">
        <v>0.1305</v>
      </c>
    </row>
    <row r="13" spans="2:62">
      <c r="B13" s="79" t="s">
        <v>847</v>
      </c>
      <c r="E13" s="16"/>
      <c r="F13" s="86"/>
      <c r="G13" s="16"/>
      <c r="I13" s="81">
        <v>1467650.65</v>
      </c>
      <c r="K13" s="81">
        <v>40.077305600000003</v>
      </c>
      <c r="L13" s="81">
        <v>47993.514385909999</v>
      </c>
      <c r="N13" s="80">
        <v>0.33850000000000002</v>
      </c>
      <c r="O13" s="80">
        <v>7.7899999999999997E-2</v>
      </c>
    </row>
    <row r="14" spans="2:62">
      <c r="B14" t="s">
        <v>848</v>
      </c>
      <c r="C14" t="s">
        <v>849</v>
      </c>
      <c r="D14" t="s">
        <v>100</v>
      </c>
      <c r="E14" t="s">
        <v>123</v>
      </c>
      <c r="F14" s="86" t="s">
        <v>768</v>
      </c>
      <c r="G14" t="s">
        <v>397</v>
      </c>
      <c r="H14" t="s">
        <v>102</v>
      </c>
      <c r="I14" s="77">
        <v>28881</v>
      </c>
      <c r="J14" s="77">
        <v>2442</v>
      </c>
      <c r="K14" s="77">
        <v>0</v>
      </c>
      <c r="L14" s="77">
        <v>705.27401999999995</v>
      </c>
      <c r="M14" s="78">
        <v>1E-4</v>
      </c>
      <c r="N14" s="78">
        <v>5.0000000000000001E-3</v>
      </c>
      <c r="O14" s="78">
        <v>1.1000000000000001E-3</v>
      </c>
    </row>
    <row r="15" spans="2:62">
      <c r="B15" t="s">
        <v>850</v>
      </c>
      <c r="C15" t="s">
        <v>851</v>
      </c>
      <c r="D15" t="s">
        <v>100</v>
      </c>
      <c r="E15" t="s">
        <v>123</v>
      </c>
      <c r="F15" s="86" t="s">
        <v>499</v>
      </c>
      <c r="G15" t="s">
        <v>500</v>
      </c>
      <c r="H15" t="s">
        <v>102</v>
      </c>
      <c r="I15" s="77">
        <v>51051</v>
      </c>
      <c r="J15" s="77">
        <v>3725</v>
      </c>
      <c r="K15" s="77">
        <v>0</v>
      </c>
      <c r="L15" s="77">
        <v>1901.64975</v>
      </c>
      <c r="M15" s="78">
        <v>2.0000000000000001E-4</v>
      </c>
      <c r="N15" s="78">
        <v>1.34E-2</v>
      </c>
      <c r="O15" s="78">
        <v>3.0999999999999999E-3</v>
      </c>
    </row>
    <row r="16" spans="2:62">
      <c r="B16" t="s">
        <v>852</v>
      </c>
      <c r="C16" t="s">
        <v>853</v>
      </c>
      <c r="D16" t="s">
        <v>100</v>
      </c>
      <c r="E16" t="s">
        <v>123</v>
      </c>
      <c r="F16" s="86" t="s">
        <v>623</v>
      </c>
      <c r="G16" t="s">
        <v>500</v>
      </c>
      <c r="H16" t="s">
        <v>102</v>
      </c>
      <c r="I16" s="77">
        <v>32901</v>
      </c>
      <c r="J16" s="77">
        <v>2884</v>
      </c>
      <c r="K16" s="77">
        <v>0</v>
      </c>
      <c r="L16" s="77">
        <v>948.86483999999996</v>
      </c>
      <c r="M16" s="78">
        <v>1E-4</v>
      </c>
      <c r="N16" s="78">
        <v>6.7000000000000002E-3</v>
      </c>
      <c r="O16" s="78">
        <v>1.5E-3</v>
      </c>
    </row>
    <row r="17" spans="2:15">
      <c r="B17" t="s">
        <v>854</v>
      </c>
      <c r="C17" t="s">
        <v>855</v>
      </c>
      <c r="D17" t="s">
        <v>100</v>
      </c>
      <c r="E17" t="s">
        <v>123</v>
      </c>
      <c r="F17" s="86" t="s">
        <v>856</v>
      </c>
      <c r="G17" t="s">
        <v>857</v>
      </c>
      <c r="H17" t="s">
        <v>102</v>
      </c>
      <c r="I17" s="77">
        <v>1444</v>
      </c>
      <c r="J17" s="77">
        <v>77200</v>
      </c>
      <c r="K17" s="77">
        <v>2.6714000000000002</v>
      </c>
      <c r="L17" s="77">
        <v>1117.4394</v>
      </c>
      <c r="M17" s="78">
        <v>0</v>
      </c>
      <c r="N17" s="78">
        <v>7.9000000000000008E-3</v>
      </c>
      <c r="O17" s="78">
        <v>1.8E-3</v>
      </c>
    </row>
    <row r="18" spans="2:15">
      <c r="B18" t="s">
        <v>858</v>
      </c>
      <c r="C18" t="s">
        <v>859</v>
      </c>
      <c r="D18" t="s">
        <v>100</v>
      </c>
      <c r="E18" t="s">
        <v>123</v>
      </c>
      <c r="F18" s="86" t="s">
        <v>860</v>
      </c>
      <c r="G18" t="s">
        <v>774</v>
      </c>
      <c r="H18" t="s">
        <v>102</v>
      </c>
      <c r="I18" s="77">
        <v>1979</v>
      </c>
      <c r="J18" s="77">
        <v>5122</v>
      </c>
      <c r="K18" s="77">
        <v>0</v>
      </c>
      <c r="L18" s="77">
        <v>101.36438</v>
      </c>
      <c r="M18" s="78">
        <v>0</v>
      </c>
      <c r="N18" s="78">
        <v>6.9999999999999999E-4</v>
      </c>
      <c r="O18" s="78">
        <v>2.0000000000000001E-4</v>
      </c>
    </row>
    <row r="19" spans="2:15">
      <c r="B19" t="s">
        <v>861</v>
      </c>
      <c r="C19" t="s">
        <v>862</v>
      </c>
      <c r="D19" t="s">
        <v>100</v>
      </c>
      <c r="E19" t="s">
        <v>123</v>
      </c>
      <c r="F19" s="86" t="s">
        <v>863</v>
      </c>
      <c r="G19" t="s">
        <v>333</v>
      </c>
      <c r="H19" t="s">
        <v>102</v>
      </c>
      <c r="I19" s="77">
        <v>59297</v>
      </c>
      <c r="J19" s="77">
        <v>1840</v>
      </c>
      <c r="K19" s="77">
        <v>0</v>
      </c>
      <c r="L19" s="77">
        <v>1091.0648000000001</v>
      </c>
      <c r="M19" s="78">
        <v>0</v>
      </c>
      <c r="N19" s="78">
        <v>7.7000000000000002E-3</v>
      </c>
      <c r="O19" s="78">
        <v>1.8E-3</v>
      </c>
    </row>
    <row r="20" spans="2:15">
      <c r="B20" t="s">
        <v>864</v>
      </c>
      <c r="C20" t="s">
        <v>865</v>
      </c>
      <c r="D20" t="s">
        <v>100</v>
      </c>
      <c r="E20" t="s">
        <v>123</v>
      </c>
      <c r="F20" s="86" t="s">
        <v>379</v>
      </c>
      <c r="G20" t="s">
        <v>333</v>
      </c>
      <c r="H20" t="s">
        <v>102</v>
      </c>
      <c r="I20" s="77">
        <v>150244</v>
      </c>
      <c r="J20" s="77">
        <v>3038</v>
      </c>
      <c r="K20" s="77">
        <v>0</v>
      </c>
      <c r="L20" s="77">
        <v>4564.4127200000003</v>
      </c>
      <c r="M20" s="78">
        <v>1E-4</v>
      </c>
      <c r="N20" s="78">
        <v>3.2199999999999999E-2</v>
      </c>
      <c r="O20" s="78">
        <v>7.4000000000000003E-3</v>
      </c>
    </row>
    <row r="21" spans="2:15">
      <c r="B21" t="s">
        <v>866</v>
      </c>
      <c r="C21" t="s">
        <v>867</v>
      </c>
      <c r="D21" t="s">
        <v>100</v>
      </c>
      <c r="E21" t="s">
        <v>123</v>
      </c>
      <c r="F21" s="86" t="s">
        <v>343</v>
      </c>
      <c r="G21" t="s">
        <v>333</v>
      </c>
      <c r="H21" t="s">
        <v>102</v>
      </c>
      <c r="I21" s="77">
        <v>84250</v>
      </c>
      <c r="J21" s="77">
        <v>2759</v>
      </c>
      <c r="K21" s="77">
        <v>0</v>
      </c>
      <c r="L21" s="77">
        <v>2324.4575</v>
      </c>
      <c r="M21" s="78">
        <v>1E-4</v>
      </c>
      <c r="N21" s="78">
        <v>1.6400000000000001E-2</v>
      </c>
      <c r="O21" s="78">
        <v>3.8E-3</v>
      </c>
    </row>
    <row r="22" spans="2:15">
      <c r="B22" t="s">
        <v>868</v>
      </c>
      <c r="C22" t="s">
        <v>869</v>
      </c>
      <c r="D22" t="s">
        <v>100</v>
      </c>
      <c r="E22" t="s">
        <v>123</v>
      </c>
      <c r="F22" s="86" t="s">
        <v>870</v>
      </c>
      <c r="G22" t="s">
        <v>333</v>
      </c>
      <c r="H22" t="s">
        <v>102</v>
      </c>
      <c r="I22" s="77">
        <v>21486</v>
      </c>
      <c r="J22" s="77">
        <v>12330</v>
      </c>
      <c r="K22" s="77">
        <v>0</v>
      </c>
      <c r="L22" s="77">
        <v>2649.2238000000002</v>
      </c>
      <c r="M22" s="78">
        <v>1E-4</v>
      </c>
      <c r="N22" s="78">
        <v>1.8700000000000001E-2</v>
      </c>
      <c r="O22" s="78">
        <v>4.3E-3</v>
      </c>
    </row>
    <row r="23" spans="2:15">
      <c r="B23" t="s">
        <v>871</v>
      </c>
      <c r="C23" t="s">
        <v>872</v>
      </c>
      <c r="D23" t="s">
        <v>100</v>
      </c>
      <c r="E23" t="s">
        <v>123</v>
      </c>
      <c r="F23" s="86" t="s">
        <v>873</v>
      </c>
      <c r="G23" t="s">
        <v>333</v>
      </c>
      <c r="H23" t="s">
        <v>102</v>
      </c>
      <c r="I23" s="77">
        <v>22880</v>
      </c>
      <c r="J23" s="77">
        <v>14420</v>
      </c>
      <c r="K23" s="77">
        <v>0</v>
      </c>
      <c r="L23" s="77">
        <v>3299.2959999999998</v>
      </c>
      <c r="M23" s="78">
        <v>2.0000000000000001E-4</v>
      </c>
      <c r="N23" s="78">
        <v>2.3300000000000001E-2</v>
      </c>
      <c r="O23" s="78">
        <v>5.4000000000000003E-3</v>
      </c>
    </row>
    <row r="24" spans="2:15">
      <c r="B24" t="s">
        <v>874</v>
      </c>
      <c r="C24" t="s">
        <v>875</v>
      </c>
      <c r="D24" t="s">
        <v>100</v>
      </c>
      <c r="E24" t="s">
        <v>123</v>
      </c>
      <c r="F24" s="86" t="s">
        <v>716</v>
      </c>
      <c r="G24" t="s">
        <v>2200</v>
      </c>
      <c r="H24" t="s">
        <v>102</v>
      </c>
      <c r="I24" s="77">
        <v>678</v>
      </c>
      <c r="J24" s="77">
        <v>152880</v>
      </c>
      <c r="K24" s="77">
        <v>0</v>
      </c>
      <c r="L24" s="77">
        <v>1036.5264</v>
      </c>
      <c r="M24" s="78">
        <v>2.0000000000000001E-4</v>
      </c>
      <c r="N24" s="78">
        <v>7.3000000000000001E-3</v>
      </c>
      <c r="O24" s="78">
        <v>1.6999999999999999E-3</v>
      </c>
    </row>
    <row r="25" spans="2:15">
      <c r="B25" t="s">
        <v>876</v>
      </c>
      <c r="C25" t="s">
        <v>877</v>
      </c>
      <c r="D25" t="s">
        <v>100</v>
      </c>
      <c r="E25" t="s">
        <v>123</v>
      </c>
      <c r="F25" s="86" t="s">
        <v>757</v>
      </c>
      <c r="G25" t="s">
        <v>2200</v>
      </c>
      <c r="H25" t="s">
        <v>102</v>
      </c>
      <c r="I25" s="77">
        <v>965</v>
      </c>
      <c r="J25" s="77">
        <v>97110</v>
      </c>
      <c r="K25" s="77">
        <v>0</v>
      </c>
      <c r="L25" s="77">
        <v>937.11149999999998</v>
      </c>
      <c r="M25" s="78">
        <v>1E-4</v>
      </c>
      <c r="N25" s="78">
        <v>6.6E-3</v>
      </c>
      <c r="O25" s="78">
        <v>1.5E-3</v>
      </c>
    </row>
    <row r="26" spans="2:15">
      <c r="B26" t="s">
        <v>878</v>
      </c>
      <c r="C26" t="s">
        <v>879</v>
      </c>
      <c r="D26" t="s">
        <v>100</v>
      </c>
      <c r="E26" t="s">
        <v>123</v>
      </c>
      <c r="F26" s="86" t="s">
        <v>880</v>
      </c>
      <c r="G26" t="s">
        <v>112</v>
      </c>
      <c r="H26" t="s">
        <v>102</v>
      </c>
      <c r="I26" s="77">
        <v>5128</v>
      </c>
      <c r="J26" s="77">
        <v>8650</v>
      </c>
      <c r="K26" s="77">
        <v>0</v>
      </c>
      <c r="L26" s="77">
        <v>443.572</v>
      </c>
      <c r="M26" s="78">
        <v>1E-4</v>
      </c>
      <c r="N26" s="78">
        <v>3.0999999999999999E-3</v>
      </c>
      <c r="O26" s="78">
        <v>6.9999999999999999E-4</v>
      </c>
    </row>
    <row r="27" spans="2:15">
      <c r="B27" t="s">
        <v>881</v>
      </c>
      <c r="C27" t="s">
        <v>882</v>
      </c>
      <c r="D27" t="s">
        <v>100</v>
      </c>
      <c r="E27" t="s">
        <v>123</v>
      </c>
      <c r="F27" s="86" t="s">
        <v>883</v>
      </c>
      <c r="G27" t="s">
        <v>636</v>
      </c>
      <c r="H27" t="s">
        <v>102</v>
      </c>
      <c r="I27" s="77">
        <v>25881</v>
      </c>
      <c r="J27" s="77">
        <v>4750</v>
      </c>
      <c r="K27" s="77">
        <v>28.665795599999999</v>
      </c>
      <c r="L27" s="77">
        <v>1258.0132956</v>
      </c>
      <c r="M27" s="78">
        <v>1E-4</v>
      </c>
      <c r="N27" s="78">
        <v>8.8999999999999999E-3</v>
      </c>
      <c r="O27" s="78">
        <v>2E-3</v>
      </c>
    </row>
    <row r="28" spans="2:15">
      <c r="B28" t="s">
        <v>884</v>
      </c>
      <c r="C28" t="s">
        <v>885</v>
      </c>
      <c r="D28" t="s">
        <v>100</v>
      </c>
      <c r="E28" t="s">
        <v>123</v>
      </c>
      <c r="F28" s="86" t="s">
        <v>886</v>
      </c>
      <c r="G28" t="s">
        <v>636</v>
      </c>
      <c r="H28" t="s">
        <v>102</v>
      </c>
      <c r="I28" s="77">
        <v>24883.75</v>
      </c>
      <c r="J28" s="77">
        <v>1033</v>
      </c>
      <c r="K28" s="77">
        <v>0</v>
      </c>
      <c r="L28" s="77">
        <v>257.04913749999997</v>
      </c>
      <c r="M28" s="78">
        <v>0</v>
      </c>
      <c r="N28" s="78">
        <v>1.8E-3</v>
      </c>
      <c r="O28" s="78">
        <v>4.0000000000000002E-4</v>
      </c>
    </row>
    <row r="29" spans="2:15">
      <c r="B29" t="s">
        <v>887</v>
      </c>
      <c r="C29" t="s">
        <v>888</v>
      </c>
      <c r="D29" t="s">
        <v>100</v>
      </c>
      <c r="E29" t="s">
        <v>123</v>
      </c>
      <c r="F29" s="86" t="s">
        <v>640</v>
      </c>
      <c r="G29" t="s">
        <v>476</v>
      </c>
      <c r="H29" t="s">
        <v>102</v>
      </c>
      <c r="I29" s="77">
        <v>75893</v>
      </c>
      <c r="J29" s="77">
        <v>2010</v>
      </c>
      <c r="K29" s="77">
        <v>0</v>
      </c>
      <c r="L29" s="77">
        <v>1525.4493</v>
      </c>
      <c r="M29" s="78">
        <v>1E-4</v>
      </c>
      <c r="N29" s="78">
        <v>1.0800000000000001E-2</v>
      </c>
      <c r="O29" s="78">
        <v>2.5000000000000001E-3</v>
      </c>
    </row>
    <row r="30" spans="2:15">
      <c r="B30" t="s">
        <v>889</v>
      </c>
      <c r="C30" t="s">
        <v>890</v>
      </c>
      <c r="D30" t="s">
        <v>100</v>
      </c>
      <c r="E30" t="s">
        <v>123</v>
      </c>
      <c r="F30" s="86" t="s">
        <v>891</v>
      </c>
      <c r="G30" t="s">
        <v>892</v>
      </c>
      <c r="H30" t="s">
        <v>102</v>
      </c>
      <c r="I30" s="77">
        <v>12096</v>
      </c>
      <c r="J30" s="77">
        <v>13670</v>
      </c>
      <c r="K30" s="77">
        <v>0</v>
      </c>
      <c r="L30" s="77">
        <v>1653.5232000000001</v>
      </c>
      <c r="M30" s="78">
        <v>1E-4</v>
      </c>
      <c r="N30" s="78">
        <v>1.17E-2</v>
      </c>
      <c r="O30" s="78">
        <v>2.7000000000000001E-3</v>
      </c>
    </row>
    <row r="31" spans="2:15">
      <c r="B31" t="s">
        <v>893</v>
      </c>
      <c r="C31" t="s">
        <v>894</v>
      </c>
      <c r="D31" t="s">
        <v>100</v>
      </c>
      <c r="E31" t="s">
        <v>123</v>
      </c>
      <c r="F31" s="86" t="s">
        <v>895</v>
      </c>
      <c r="G31" t="s">
        <v>892</v>
      </c>
      <c r="H31" t="s">
        <v>102</v>
      </c>
      <c r="I31" s="77">
        <v>1095</v>
      </c>
      <c r="J31" s="77">
        <v>41920</v>
      </c>
      <c r="K31" s="77">
        <v>0</v>
      </c>
      <c r="L31" s="77">
        <v>459.024</v>
      </c>
      <c r="M31" s="78">
        <v>0</v>
      </c>
      <c r="N31" s="78">
        <v>3.2000000000000002E-3</v>
      </c>
      <c r="O31" s="78">
        <v>6.9999999999999999E-4</v>
      </c>
    </row>
    <row r="32" spans="2:15">
      <c r="B32" t="s">
        <v>896</v>
      </c>
      <c r="C32" t="s">
        <v>897</v>
      </c>
      <c r="D32" t="s">
        <v>100</v>
      </c>
      <c r="E32" t="s">
        <v>123</v>
      </c>
      <c r="F32" s="86" t="s">
        <v>898</v>
      </c>
      <c r="G32" t="s">
        <v>899</v>
      </c>
      <c r="H32" t="s">
        <v>102</v>
      </c>
      <c r="I32" s="77">
        <v>4154</v>
      </c>
      <c r="J32" s="77">
        <v>8344</v>
      </c>
      <c r="K32" s="77">
        <v>0</v>
      </c>
      <c r="L32" s="77">
        <v>346.60975999999999</v>
      </c>
      <c r="M32" s="78">
        <v>0</v>
      </c>
      <c r="N32" s="78">
        <v>2.3999999999999998E-3</v>
      </c>
      <c r="O32" s="78">
        <v>5.9999999999999995E-4</v>
      </c>
    </row>
    <row r="33" spans="2:15">
      <c r="B33" t="s">
        <v>900</v>
      </c>
      <c r="C33" t="s">
        <v>901</v>
      </c>
      <c r="D33" t="s">
        <v>100</v>
      </c>
      <c r="E33" t="s">
        <v>123</v>
      </c>
      <c r="F33" s="86" t="s">
        <v>902</v>
      </c>
      <c r="G33" t="s">
        <v>903</v>
      </c>
      <c r="H33" t="s">
        <v>102</v>
      </c>
      <c r="I33" s="77">
        <v>40229</v>
      </c>
      <c r="J33" s="77">
        <v>2553</v>
      </c>
      <c r="K33" s="77">
        <v>0</v>
      </c>
      <c r="L33" s="77">
        <v>1027.04637</v>
      </c>
      <c r="M33" s="78">
        <v>1E-4</v>
      </c>
      <c r="N33" s="78">
        <v>7.1999999999999998E-3</v>
      </c>
      <c r="O33" s="78">
        <v>1.6999999999999999E-3</v>
      </c>
    </row>
    <row r="34" spans="2:15">
      <c r="B34" t="s">
        <v>904</v>
      </c>
      <c r="C34" t="s">
        <v>905</v>
      </c>
      <c r="D34" t="s">
        <v>100</v>
      </c>
      <c r="E34" t="s">
        <v>123</v>
      </c>
      <c r="F34" s="86" t="s">
        <v>422</v>
      </c>
      <c r="G34" t="s">
        <v>2199</v>
      </c>
      <c r="H34" t="s">
        <v>102</v>
      </c>
      <c r="I34" s="77">
        <v>18546.07</v>
      </c>
      <c r="J34" s="77">
        <v>4872</v>
      </c>
      <c r="K34" s="77">
        <v>0</v>
      </c>
      <c r="L34" s="77">
        <v>903.56453039999997</v>
      </c>
      <c r="M34" s="78">
        <v>1E-4</v>
      </c>
      <c r="N34" s="78">
        <v>6.4000000000000003E-3</v>
      </c>
      <c r="O34" s="78">
        <v>1.5E-3</v>
      </c>
    </row>
    <row r="35" spans="2:15">
      <c r="B35" t="s">
        <v>906</v>
      </c>
      <c r="C35" t="s">
        <v>907</v>
      </c>
      <c r="D35" t="s">
        <v>100</v>
      </c>
      <c r="E35" t="s">
        <v>123</v>
      </c>
      <c r="F35" s="86" t="s">
        <v>481</v>
      </c>
      <c r="G35" t="s">
        <v>2199</v>
      </c>
      <c r="H35" t="s">
        <v>102</v>
      </c>
      <c r="I35" s="77">
        <v>31719</v>
      </c>
      <c r="J35" s="77">
        <v>2886</v>
      </c>
      <c r="K35" s="77">
        <v>0</v>
      </c>
      <c r="L35" s="77">
        <v>915.41034000000002</v>
      </c>
      <c r="M35" s="78">
        <v>2.0000000000000001E-4</v>
      </c>
      <c r="N35" s="78">
        <v>6.4999999999999997E-3</v>
      </c>
      <c r="O35" s="78">
        <v>1.5E-3</v>
      </c>
    </row>
    <row r="36" spans="2:15">
      <c r="B36" t="s">
        <v>908</v>
      </c>
      <c r="C36" t="s">
        <v>909</v>
      </c>
      <c r="D36" t="s">
        <v>100</v>
      </c>
      <c r="E36" t="s">
        <v>123</v>
      </c>
      <c r="F36" s="86" t="s">
        <v>427</v>
      </c>
      <c r="G36" t="s">
        <v>2199</v>
      </c>
      <c r="H36" t="s">
        <v>102</v>
      </c>
      <c r="I36" s="77">
        <v>27400</v>
      </c>
      <c r="J36" s="77">
        <v>1943</v>
      </c>
      <c r="K36" s="77">
        <v>0</v>
      </c>
      <c r="L36" s="77">
        <v>532.38199999999995</v>
      </c>
      <c r="M36" s="78">
        <v>1E-4</v>
      </c>
      <c r="N36" s="78">
        <v>3.8E-3</v>
      </c>
      <c r="O36" s="78">
        <v>8.9999999999999998E-4</v>
      </c>
    </row>
    <row r="37" spans="2:15">
      <c r="B37" t="s">
        <v>910</v>
      </c>
      <c r="C37" t="s">
        <v>911</v>
      </c>
      <c r="D37" t="s">
        <v>100</v>
      </c>
      <c r="E37" t="s">
        <v>123</v>
      </c>
      <c r="F37" s="86" t="s">
        <v>485</v>
      </c>
      <c r="G37" t="s">
        <v>2199</v>
      </c>
      <c r="H37" t="s">
        <v>102</v>
      </c>
      <c r="I37" s="77">
        <v>4624.92</v>
      </c>
      <c r="J37" s="77">
        <v>33330</v>
      </c>
      <c r="K37" s="77">
        <v>0</v>
      </c>
      <c r="L37" s="77">
        <v>1541.4858360000001</v>
      </c>
      <c r="M37" s="78">
        <v>2.0000000000000001E-4</v>
      </c>
      <c r="N37" s="78">
        <v>1.09E-2</v>
      </c>
      <c r="O37" s="78">
        <v>2.5000000000000001E-3</v>
      </c>
    </row>
    <row r="38" spans="2:15">
      <c r="B38" t="s">
        <v>912</v>
      </c>
      <c r="C38" t="s">
        <v>913</v>
      </c>
      <c r="D38" t="s">
        <v>100</v>
      </c>
      <c r="E38" t="s">
        <v>123</v>
      </c>
      <c r="F38" s="86" t="s">
        <v>447</v>
      </c>
      <c r="G38" t="s">
        <v>2199</v>
      </c>
      <c r="H38" t="s">
        <v>102</v>
      </c>
      <c r="I38" s="77">
        <v>66637.210000000006</v>
      </c>
      <c r="J38" s="77">
        <v>902.1</v>
      </c>
      <c r="K38" s="77">
        <v>0</v>
      </c>
      <c r="L38" s="77">
        <v>601.13427141</v>
      </c>
      <c r="M38" s="78">
        <v>1E-4</v>
      </c>
      <c r="N38" s="78">
        <v>4.1999999999999997E-3</v>
      </c>
      <c r="O38" s="78">
        <v>1E-3</v>
      </c>
    </row>
    <row r="39" spans="2:15">
      <c r="B39" t="s">
        <v>914</v>
      </c>
      <c r="C39" t="s">
        <v>915</v>
      </c>
      <c r="D39" t="s">
        <v>100</v>
      </c>
      <c r="E39" t="s">
        <v>123</v>
      </c>
      <c r="F39" s="86" t="s">
        <v>454</v>
      </c>
      <c r="G39" t="s">
        <v>2199</v>
      </c>
      <c r="H39" t="s">
        <v>102</v>
      </c>
      <c r="I39" s="77">
        <v>6919</v>
      </c>
      <c r="J39" s="77">
        <v>24000</v>
      </c>
      <c r="K39" s="77">
        <v>8.7401099999999996</v>
      </c>
      <c r="L39" s="77">
        <v>1669.3001099999999</v>
      </c>
      <c r="M39" s="78">
        <v>1E-4</v>
      </c>
      <c r="N39" s="78">
        <v>1.18E-2</v>
      </c>
      <c r="O39" s="78">
        <v>2.7000000000000001E-3</v>
      </c>
    </row>
    <row r="40" spans="2:15">
      <c r="B40" t="s">
        <v>916</v>
      </c>
      <c r="C40" t="s">
        <v>917</v>
      </c>
      <c r="D40" t="s">
        <v>100</v>
      </c>
      <c r="E40" t="s">
        <v>123</v>
      </c>
      <c r="F40" s="86" t="s">
        <v>408</v>
      </c>
      <c r="G40" t="s">
        <v>2199</v>
      </c>
      <c r="H40" t="s">
        <v>102</v>
      </c>
      <c r="I40" s="77">
        <v>5665</v>
      </c>
      <c r="J40" s="77">
        <v>20800</v>
      </c>
      <c r="K40" s="77">
        <v>0</v>
      </c>
      <c r="L40" s="77">
        <v>1178.32</v>
      </c>
      <c r="M40" s="78">
        <v>0</v>
      </c>
      <c r="N40" s="78">
        <v>8.3000000000000001E-3</v>
      </c>
      <c r="O40" s="78">
        <v>1.9E-3</v>
      </c>
    </row>
    <row r="41" spans="2:15">
      <c r="B41" t="s">
        <v>918</v>
      </c>
      <c r="C41" t="s">
        <v>919</v>
      </c>
      <c r="D41" t="s">
        <v>100</v>
      </c>
      <c r="E41" t="s">
        <v>123</v>
      </c>
      <c r="F41" s="86" t="s">
        <v>920</v>
      </c>
      <c r="G41" t="s">
        <v>921</v>
      </c>
      <c r="H41" t="s">
        <v>102</v>
      </c>
      <c r="I41" s="77">
        <v>113336</v>
      </c>
      <c r="J41" s="77">
        <v>2795</v>
      </c>
      <c r="K41" s="77">
        <v>0</v>
      </c>
      <c r="L41" s="77">
        <v>3167.7411999999999</v>
      </c>
      <c r="M41" s="78">
        <v>1E-4</v>
      </c>
      <c r="N41" s="78">
        <v>2.23E-2</v>
      </c>
      <c r="O41" s="78">
        <v>5.1000000000000004E-3</v>
      </c>
    </row>
    <row r="42" spans="2:15">
      <c r="B42" t="s">
        <v>922</v>
      </c>
      <c r="C42" t="s">
        <v>923</v>
      </c>
      <c r="D42" t="s">
        <v>100</v>
      </c>
      <c r="E42" t="s">
        <v>123</v>
      </c>
      <c r="F42" s="86" t="s">
        <v>924</v>
      </c>
      <c r="G42" t="s">
        <v>2201</v>
      </c>
      <c r="H42" t="s">
        <v>102</v>
      </c>
      <c r="I42" s="77">
        <v>4125</v>
      </c>
      <c r="J42" s="77">
        <v>29830</v>
      </c>
      <c r="K42" s="77">
        <v>0</v>
      </c>
      <c r="L42" s="77">
        <v>1230.4875</v>
      </c>
      <c r="M42" s="78">
        <v>1E-4</v>
      </c>
      <c r="N42" s="78">
        <v>8.6999999999999994E-3</v>
      </c>
      <c r="O42" s="78">
        <v>2E-3</v>
      </c>
    </row>
    <row r="43" spans="2:15">
      <c r="B43" t="s">
        <v>925</v>
      </c>
      <c r="C43" t="s">
        <v>926</v>
      </c>
      <c r="D43" t="s">
        <v>100</v>
      </c>
      <c r="E43" t="s">
        <v>123</v>
      </c>
      <c r="F43" s="86" t="s">
        <v>927</v>
      </c>
      <c r="G43" t="s">
        <v>2201</v>
      </c>
      <c r="H43" t="s">
        <v>102</v>
      </c>
      <c r="I43" s="77">
        <v>36584.699999999997</v>
      </c>
      <c r="J43" s="77">
        <v>6515</v>
      </c>
      <c r="K43" s="77">
        <v>0</v>
      </c>
      <c r="L43" s="77">
        <v>2383.4932050000002</v>
      </c>
      <c r="M43" s="78">
        <v>2.9999999999999997E-4</v>
      </c>
      <c r="N43" s="78">
        <v>1.6799999999999999E-2</v>
      </c>
      <c r="O43" s="78">
        <v>3.8999999999999998E-3</v>
      </c>
    </row>
    <row r="44" spans="2:15">
      <c r="B44" t="s">
        <v>928</v>
      </c>
      <c r="C44" t="s">
        <v>929</v>
      </c>
      <c r="D44" t="s">
        <v>100</v>
      </c>
      <c r="E44" t="s">
        <v>123</v>
      </c>
      <c r="F44" s="86" t="s">
        <v>930</v>
      </c>
      <c r="G44" t="s">
        <v>2201</v>
      </c>
      <c r="H44" t="s">
        <v>102</v>
      </c>
      <c r="I44" s="77">
        <v>28771</v>
      </c>
      <c r="J44" s="77">
        <v>1200</v>
      </c>
      <c r="K44" s="77">
        <v>0</v>
      </c>
      <c r="L44" s="77">
        <v>345.25200000000001</v>
      </c>
      <c r="M44" s="78">
        <v>1E-4</v>
      </c>
      <c r="N44" s="78">
        <v>2.3999999999999998E-3</v>
      </c>
      <c r="O44" s="78">
        <v>5.9999999999999995E-4</v>
      </c>
    </row>
    <row r="45" spans="2:15">
      <c r="B45" t="s">
        <v>931</v>
      </c>
      <c r="C45" t="s">
        <v>932</v>
      </c>
      <c r="D45" t="s">
        <v>100</v>
      </c>
      <c r="E45" t="s">
        <v>123</v>
      </c>
      <c r="F45" s="86" t="s">
        <v>933</v>
      </c>
      <c r="G45" t="s">
        <v>129</v>
      </c>
      <c r="H45" t="s">
        <v>102</v>
      </c>
      <c r="I45" s="77">
        <v>4937</v>
      </c>
      <c r="J45" s="77">
        <v>75700</v>
      </c>
      <c r="K45" s="77">
        <v>0</v>
      </c>
      <c r="L45" s="77">
        <v>3737.3090000000002</v>
      </c>
      <c r="M45" s="78">
        <v>1E-4</v>
      </c>
      <c r="N45" s="78">
        <v>2.64E-2</v>
      </c>
      <c r="O45" s="78">
        <v>6.1000000000000004E-3</v>
      </c>
    </row>
    <row r="46" spans="2:15">
      <c r="B46" t="s">
        <v>934</v>
      </c>
      <c r="C46" t="s">
        <v>935</v>
      </c>
      <c r="D46" t="s">
        <v>100</v>
      </c>
      <c r="E46" t="s">
        <v>123</v>
      </c>
      <c r="F46" s="86" t="s">
        <v>667</v>
      </c>
      <c r="G46" t="s">
        <v>132</v>
      </c>
      <c r="H46" t="s">
        <v>102</v>
      </c>
      <c r="I46" s="77">
        <v>472970</v>
      </c>
      <c r="J46" s="77">
        <v>452.6</v>
      </c>
      <c r="K46" s="77">
        <v>0</v>
      </c>
      <c r="L46" s="77">
        <v>2140.6622200000002</v>
      </c>
      <c r="M46" s="78">
        <v>2.0000000000000001E-4</v>
      </c>
      <c r="N46" s="78">
        <v>1.5100000000000001E-2</v>
      </c>
      <c r="O46" s="78">
        <v>3.5000000000000001E-3</v>
      </c>
    </row>
    <row r="47" spans="2:15">
      <c r="B47" s="79" t="s">
        <v>936</v>
      </c>
      <c r="E47" s="16"/>
      <c r="F47" s="86"/>
      <c r="G47" s="16"/>
      <c r="I47" s="81">
        <v>2855273.62</v>
      </c>
      <c r="K47" s="81">
        <v>0</v>
      </c>
      <c r="L47" s="81">
        <v>21071.651167</v>
      </c>
      <c r="N47" s="80">
        <v>0.14860000000000001</v>
      </c>
      <c r="O47" s="80">
        <v>3.4200000000000001E-2</v>
      </c>
    </row>
    <row r="48" spans="2:15">
      <c r="B48" t="s">
        <v>937</v>
      </c>
      <c r="C48" t="s">
        <v>938</v>
      </c>
      <c r="D48" t="s">
        <v>100</v>
      </c>
      <c r="E48" t="s">
        <v>123</v>
      </c>
      <c r="F48" s="86" t="s">
        <v>671</v>
      </c>
      <c r="G48" t="s">
        <v>101</v>
      </c>
      <c r="H48" t="s">
        <v>102</v>
      </c>
      <c r="I48" s="77">
        <v>1521</v>
      </c>
      <c r="J48" s="77">
        <v>14500</v>
      </c>
      <c r="K48" s="77">
        <v>0</v>
      </c>
      <c r="L48" s="77">
        <v>220.54499999999999</v>
      </c>
      <c r="M48" s="78">
        <v>1E-4</v>
      </c>
      <c r="N48" s="78">
        <v>1.6000000000000001E-3</v>
      </c>
      <c r="O48" s="78">
        <v>4.0000000000000002E-4</v>
      </c>
    </row>
    <row r="49" spans="2:15">
      <c r="B49" t="s">
        <v>939</v>
      </c>
      <c r="C49" t="s">
        <v>940</v>
      </c>
      <c r="D49" t="s">
        <v>100</v>
      </c>
      <c r="E49" t="s">
        <v>123</v>
      </c>
      <c r="F49" s="86" t="s">
        <v>941</v>
      </c>
      <c r="G49" t="s">
        <v>2205</v>
      </c>
      <c r="H49" t="s">
        <v>102</v>
      </c>
      <c r="I49" s="77">
        <v>28510.22</v>
      </c>
      <c r="J49" s="77">
        <v>5064</v>
      </c>
      <c r="K49" s="77">
        <v>0</v>
      </c>
      <c r="L49" s="77">
        <v>1443.7575408</v>
      </c>
      <c r="M49" s="78">
        <v>2.9999999999999997E-4</v>
      </c>
      <c r="N49" s="78">
        <v>1.0200000000000001E-2</v>
      </c>
      <c r="O49" s="78">
        <v>2.3E-3</v>
      </c>
    </row>
    <row r="50" spans="2:15">
      <c r="B50" t="s">
        <v>943</v>
      </c>
      <c r="C50" t="s">
        <v>944</v>
      </c>
      <c r="D50" t="s">
        <v>100</v>
      </c>
      <c r="E50" t="s">
        <v>123</v>
      </c>
      <c r="F50" s="86" t="s">
        <v>727</v>
      </c>
      <c r="G50" t="s">
        <v>397</v>
      </c>
      <c r="H50" t="s">
        <v>102</v>
      </c>
      <c r="I50" s="77">
        <v>556769</v>
      </c>
      <c r="J50" s="77">
        <v>105.8</v>
      </c>
      <c r="K50" s="77">
        <v>0</v>
      </c>
      <c r="L50" s="77">
        <v>589.06160199999999</v>
      </c>
      <c r="M50" s="78">
        <v>2.0000000000000001E-4</v>
      </c>
      <c r="N50" s="78">
        <v>4.1999999999999997E-3</v>
      </c>
      <c r="O50" s="78">
        <v>1E-3</v>
      </c>
    </row>
    <row r="51" spans="2:15">
      <c r="B51" t="s">
        <v>945</v>
      </c>
      <c r="C51" t="s">
        <v>946</v>
      </c>
      <c r="D51" t="s">
        <v>100</v>
      </c>
      <c r="E51" t="s">
        <v>123</v>
      </c>
      <c r="F51" s="86" t="s">
        <v>947</v>
      </c>
      <c r="G51" t="s">
        <v>2200</v>
      </c>
      <c r="H51" t="s">
        <v>102</v>
      </c>
      <c r="I51" s="77">
        <v>713385</v>
      </c>
      <c r="J51" s="77">
        <v>78.599999999999994</v>
      </c>
      <c r="K51" s="77">
        <v>0</v>
      </c>
      <c r="L51" s="77">
        <v>560.72060999999997</v>
      </c>
      <c r="M51" s="78">
        <v>5.9999999999999995E-4</v>
      </c>
      <c r="N51" s="78">
        <v>4.0000000000000001E-3</v>
      </c>
      <c r="O51" s="78">
        <v>8.9999999999999998E-4</v>
      </c>
    </row>
    <row r="52" spans="2:15">
      <c r="B52" t="s">
        <v>948</v>
      </c>
      <c r="C52" t="s">
        <v>949</v>
      </c>
      <c r="D52" t="s">
        <v>100</v>
      </c>
      <c r="E52" t="s">
        <v>123</v>
      </c>
      <c r="F52" s="86" t="s">
        <v>549</v>
      </c>
      <c r="G52" t="s">
        <v>397</v>
      </c>
      <c r="H52" t="s">
        <v>102</v>
      </c>
      <c r="I52" s="77">
        <v>1076</v>
      </c>
      <c r="J52" s="77">
        <v>39800</v>
      </c>
      <c r="K52" s="77">
        <v>0</v>
      </c>
      <c r="L52" s="77">
        <v>428.24799999999999</v>
      </c>
      <c r="M52" s="78">
        <v>1E-4</v>
      </c>
      <c r="N52" s="78">
        <v>3.0000000000000001E-3</v>
      </c>
      <c r="O52" s="78">
        <v>6.9999999999999999E-4</v>
      </c>
    </row>
    <row r="53" spans="2:15">
      <c r="B53" t="s">
        <v>950</v>
      </c>
      <c r="C53" t="s">
        <v>951</v>
      </c>
      <c r="D53" t="s">
        <v>100</v>
      </c>
      <c r="E53" t="s">
        <v>123</v>
      </c>
      <c r="F53" s="86" t="s">
        <v>952</v>
      </c>
      <c r="G53" t="s">
        <v>500</v>
      </c>
      <c r="H53" t="s">
        <v>102</v>
      </c>
      <c r="I53" s="77">
        <v>4295</v>
      </c>
      <c r="J53" s="77">
        <v>8395</v>
      </c>
      <c r="K53" s="77">
        <v>0</v>
      </c>
      <c r="L53" s="77">
        <v>360.56524999999999</v>
      </c>
      <c r="M53" s="78">
        <v>2.9999999999999997E-4</v>
      </c>
      <c r="N53" s="78">
        <v>2.5000000000000001E-3</v>
      </c>
      <c r="O53" s="78">
        <v>5.9999999999999995E-4</v>
      </c>
    </row>
    <row r="54" spans="2:15">
      <c r="B54" t="s">
        <v>953</v>
      </c>
      <c r="C54" t="s">
        <v>954</v>
      </c>
      <c r="D54" t="s">
        <v>100</v>
      </c>
      <c r="E54" t="s">
        <v>123</v>
      </c>
      <c r="F54" s="86" t="s">
        <v>685</v>
      </c>
      <c r="G54" t="s">
        <v>500</v>
      </c>
      <c r="H54" t="s">
        <v>102</v>
      </c>
      <c r="I54" s="77">
        <v>28851</v>
      </c>
      <c r="J54" s="77">
        <v>5758</v>
      </c>
      <c r="K54" s="77">
        <v>0</v>
      </c>
      <c r="L54" s="77">
        <v>1661.2405799999999</v>
      </c>
      <c r="M54" s="78">
        <v>4.0000000000000002E-4</v>
      </c>
      <c r="N54" s="78">
        <v>1.17E-2</v>
      </c>
      <c r="O54" s="78">
        <v>2.7000000000000001E-3</v>
      </c>
    </row>
    <row r="55" spans="2:15">
      <c r="B55" t="s">
        <v>955</v>
      </c>
      <c r="C55" t="s">
        <v>956</v>
      </c>
      <c r="D55" t="s">
        <v>100</v>
      </c>
      <c r="E55" t="s">
        <v>123</v>
      </c>
      <c r="F55" s="86" t="s">
        <v>647</v>
      </c>
      <c r="G55" t="s">
        <v>500</v>
      </c>
      <c r="H55" t="s">
        <v>102</v>
      </c>
      <c r="I55" s="77">
        <v>8977</v>
      </c>
      <c r="J55" s="77">
        <v>7851</v>
      </c>
      <c r="K55" s="77">
        <v>0</v>
      </c>
      <c r="L55" s="77">
        <v>704.78426999999999</v>
      </c>
      <c r="M55" s="78">
        <v>1E-4</v>
      </c>
      <c r="N55" s="78">
        <v>5.0000000000000001E-3</v>
      </c>
      <c r="O55" s="78">
        <v>1.1000000000000001E-3</v>
      </c>
    </row>
    <row r="56" spans="2:15">
      <c r="B56" t="s">
        <v>957</v>
      </c>
      <c r="C56" t="s">
        <v>958</v>
      </c>
      <c r="D56" t="s">
        <v>100</v>
      </c>
      <c r="E56" t="s">
        <v>123</v>
      </c>
      <c r="F56" s="86" t="s">
        <v>959</v>
      </c>
      <c r="G56" t="s">
        <v>774</v>
      </c>
      <c r="H56" t="s">
        <v>102</v>
      </c>
      <c r="I56" s="77">
        <v>44725</v>
      </c>
      <c r="J56" s="77">
        <v>670.8</v>
      </c>
      <c r="K56" s="77">
        <v>0</v>
      </c>
      <c r="L56" s="77">
        <v>300.01530000000002</v>
      </c>
      <c r="M56" s="78">
        <v>2.0000000000000001E-4</v>
      </c>
      <c r="N56" s="78">
        <v>2.0999999999999999E-3</v>
      </c>
      <c r="O56" s="78">
        <v>5.0000000000000001E-4</v>
      </c>
    </row>
    <row r="57" spans="2:15">
      <c r="B57" t="s">
        <v>960</v>
      </c>
      <c r="C57" t="s">
        <v>961</v>
      </c>
      <c r="D57" t="s">
        <v>100</v>
      </c>
      <c r="E57" t="s">
        <v>123</v>
      </c>
      <c r="F57" s="86" t="s">
        <v>962</v>
      </c>
      <c r="G57" t="s">
        <v>774</v>
      </c>
      <c r="H57" t="s">
        <v>102</v>
      </c>
      <c r="I57" s="77">
        <v>46019</v>
      </c>
      <c r="J57" s="77">
        <v>1125</v>
      </c>
      <c r="K57" s="77">
        <v>0</v>
      </c>
      <c r="L57" s="77">
        <v>517.71375</v>
      </c>
      <c r="M57" s="78">
        <v>2.0000000000000001E-4</v>
      </c>
      <c r="N57" s="78">
        <v>3.7000000000000002E-3</v>
      </c>
      <c r="O57" s="78">
        <v>8.0000000000000004E-4</v>
      </c>
    </row>
    <row r="58" spans="2:15">
      <c r="B58" t="s">
        <v>963</v>
      </c>
      <c r="C58" t="s">
        <v>964</v>
      </c>
      <c r="D58" t="s">
        <v>100</v>
      </c>
      <c r="E58" t="s">
        <v>123</v>
      </c>
      <c r="F58" s="86" t="s">
        <v>965</v>
      </c>
      <c r="G58" t="s">
        <v>333</v>
      </c>
      <c r="H58" t="s">
        <v>102</v>
      </c>
      <c r="I58" s="77">
        <v>5761</v>
      </c>
      <c r="J58" s="77">
        <v>14950</v>
      </c>
      <c r="K58" s="77">
        <v>0</v>
      </c>
      <c r="L58" s="77">
        <v>861.26949999999999</v>
      </c>
      <c r="M58" s="78">
        <v>2.0000000000000001E-4</v>
      </c>
      <c r="N58" s="78">
        <v>6.1000000000000004E-3</v>
      </c>
      <c r="O58" s="78">
        <v>1.4E-3</v>
      </c>
    </row>
    <row r="59" spans="2:15">
      <c r="B59" t="s">
        <v>966</v>
      </c>
      <c r="C59" t="s">
        <v>967</v>
      </c>
      <c r="D59" t="s">
        <v>100</v>
      </c>
      <c r="E59" t="s">
        <v>123</v>
      </c>
      <c r="F59" s="86" t="s">
        <v>635</v>
      </c>
      <c r="G59" t="s">
        <v>636</v>
      </c>
      <c r="H59" t="s">
        <v>102</v>
      </c>
      <c r="I59" s="77">
        <v>593069.9</v>
      </c>
      <c r="J59" s="77">
        <v>125.8</v>
      </c>
      <c r="K59" s="77">
        <v>0</v>
      </c>
      <c r="L59" s="77">
        <v>746.08193419999998</v>
      </c>
      <c r="M59" s="78">
        <v>2.0000000000000001E-4</v>
      </c>
      <c r="N59" s="78">
        <v>5.3E-3</v>
      </c>
      <c r="O59" s="78">
        <v>1.1999999999999999E-3</v>
      </c>
    </row>
    <row r="60" spans="2:15">
      <c r="B60" t="s">
        <v>968</v>
      </c>
      <c r="C60" t="s">
        <v>969</v>
      </c>
      <c r="D60" t="s">
        <v>100</v>
      </c>
      <c r="E60" t="s">
        <v>123</v>
      </c>
      <c r="F60" s="86" t="s">
        <v>970</v>
      </c>
      <c r="G60" t="s">
        <v>636</v>
      </c>
      <c r="H60" t="s">
        <v>102</v>
      </c>
      <c r="I60" s="77">
        <v>67997</v>
      </c>
      <c r="J60" s="77">
        <v>1892</v>
      </c>
      <c r="K60" s="77">
        <v>0</v>
      </c>
      <c r="L60" s="77">
        <v>1286.50324</v>
      </c>
      <c r="M60" s="78">
        <v>6.9999999999999999E-4</v>
      </c>
      <c r="N60" s="78">
        <v>9.1000000000000004E-3</v>
      </c>
      <c r="O60" s="78">
        <v>2.0999999999999999E-3</v>
      </c>
    </row>
    <row r="61" spans="2:15">
      <c r="B61" t="s">
        <v>971</v>
      </c>
      <c r="C61" t="s">
        <v>972</v>
      </c>
      <c r="D61" t="s">
        <v>100</v>
      </c>
      <c r="E61" t="s">
        <v>123</v>
      </c>
      <c r="F61" s="86" t="s">
        <v>973</v>
      </c>
      <c r="G61" t="s">
        <v>636</v>
      </c>
      <c r="H61" t="s">
        <v>102</v>
      </c>
      <c r="I61" s="77">
        <v>113380.5</v>
      </c>
      <c r="J61" s="77">
        <v>282</v>
      </c>
      <c r="K61" s="77">
        <v>0</v>
      </c>
      <c r="L61" s="77">
        <v>319.73300999999998</v>
      </c>
      <c r="M61" s="78">
        <v>1E-4</v>
      </c>
      <c r="N61" s="78">
        <v>2.3E-3</v>
      </c>
      <c r="O61" s="78">
        <v>5.0000000000000001E-4</v>
      </c>
    </row>
    <row r="62" spans="2:15">
      <c r="B62" t="s">
        <v>974</v>
      </c>
      <c r="C62" t="s">
        <v>975</v>
      </c>
      <c r="D62" t="s">
        <v>100</v>
      </c>
      <c r="E62" t="s">
        <v>123</v>
      </c>
      <c r="F62" s="86" t="s">
        <v>976</v>
      </c>
      <c r="G62" t="s">
        <v>2204</v>
      </c>
      <c r="H62" t="s">
        <v>102</v>
      </c>
      <c r="I62" s="77">
        <v>468</v>
      </c>
      <c r="J62" s="77">
        <v>16480</v>
      </c>
      <c r="K62" s="77">
        <v>0</v>
      </c>
      <c r="L62" s="77">
        <v>77.126400000000004</v>
      </c>
      <c r="M62" s="78">
        <v>0</v>
      </c>
      <c r="N62" s="78">
        <v>5.0000000000000001E-4</v>
      </c>
      <c r="O62" s="78">
        <v>1E-4</v>
      </c>
    </row>
    <row r="63" spans="2:15">
      <c r="B63" t="s">
        <v>977</v>
      </c>
      <c r="C63" t="s">
        <v>978</v>
      </c>
      <c r="D63" t="s">
        <v>100</v>
      </c>
      <c r="E63" t="s">
        <v>123</v>
      </c>
      <c r="F63" s="86" t="s">
        <v>658</v>
      </c>
      <c r="G63" t="s">
        <v>2204</v>
      </c>
      <c r="H63" t="s">
        <v>102</v>
      </c>
      <c r="I63" s="77">
        <v>32067</v>
      </c>
      <c r="J63" s="77">
        <v>1935</v>
      </c>
      <c r="K63" s="77">
        <v>0</v>
      </c>
      <c r="L63" s="77">
        <v>620.49644999999998</v>
      </c>
      <c r="M63" s="78">
        <v>1E-4</v>
      </c>
      <c r="N63" s="78">
        <v>4.4000000000000003E-3</v>
      </c>
      <c r="O63" s="78">
        <v>1E-3</v>
      </c>
    </row>
    <row r="64" spans="2:15">
      <c r="B64" t="s">
        <v>979</v>
      </c>
      <c r="C64" t="s">
        <v>980</v>
      </c>
      <c r="D64" t="s">
        <v>100</v>
      </c>
      <c r="E64" t="s">
        <v>123</v>
      </c>
      <c r="F64" s="86" t="s">
        <v>981</v>
      </c>
      <c r="G64" t="s">
        <v>659</v>
      </c>
      <c r="H64" t="s">
        <v>102</v>
      </c>
      <c r="I64" s="77">
        <v>1324</v>
      </c>
      <c r="J64" s="77">
        <v>28130</v>
      </c>
      <c r="K64" s="77">
        <v>0</v>
      </c>
      <c r="L64" s="77">
        <v>372.44119999999998</v>
      </c>
      <c r="M64" s="78">
        <v>2.0000000000000001E-4</v>
      </c>
      <c r="N64" s="78">
        <v>2.5999999999999999E-3</v>
      </c>
      <c r="O64" s="78">
        <v>5.9999999999999995E-4</v>
      </c>
    </row>
    <row r="65" spans="2:15">
      <c r="B65" t="s">
        <v>982</v>
      </c>
      <c r="C65" t="s">
        <v>983</v>
      </c>
      <c r="D65" t="s">
        <v>100</v>
      </c>
      <c r="E65" t="s">
        <v>123</v>
      </c>
      <c r="F65" s="86" t="s">
        <v>984</v>
      </c>
      <c r="G65" t="s">
        <v>903</v>
      </c>
      <c r="H65" t="s">
        <v>102</v>
      </c>
      <c r="I65" s="77">
        <v>22454</v>
      </c>
      <c r="J65" s="77">
        <v>1281</v>
      </c>
      <c r="K65" s="77">
        <v>0</v>
      </c>
      <c r="L65" s="77">
        <v>287.63574</v>
      </c>
      <c r="M65" s="78">
        <v>2.0000000000000001E-4</v>
      </c>
      <c r="N65" s="78">
        <v>2E-3</v>
      </c>
      <c r="O65" s="78">
        <v>5.0000000000000001E-4</v>
      </c>
    </row>
    <row r="66" spans="2:15">
      <c r="B66" t="s">
        <v>985</v>
      </c>
      <c r="C66" t="s">
        <v>986</v>
      </c>
      <c r="D66" t="s">
        <v>100</v>
      </c>
      <c r="E66" t="s">
        <v>123</v>
      </c>
      <c r="F66" s="86" t="s">
        <v>569</v>
      </c>
      <c r="G66" t="s">
        <v>2199</v>
      </c>
      <c r="H66" t="s">
        <v>102</v>
      </c>
      <c r="I66" s="77">
        <v>17875</v>
      </c>
      <c r="J66" s="77">
        <v>2900</v>
      </c>
      <c r="K66" s="77">
        <v>0</v>
      </c>
      <c r="L66" s="77">
        <v>518.375</v>
      </c>
      <c r="M66" s="78">
        <v>5.0000000000000001E-4</v>
      </c>
      <c r="N66" s="78">
        <v>3.7000000000000002E-3</v>
      </c>
      <c r="O66" s="78">
        <v>8.0000000000000004E-4</v>
      </c>
    </row>
    <row r="67" spans="2:15">
      <c r="B67" t="s">
        <v>987</v>
      </c>
      <c r="C67" t="s">
        <v>988</v>
      </c>
      <c r="D67" t="s">
        <v>100</v>
      </c>
      <c r="E67" t="s">
        <v>123</v>
      </c>
      <c r="F67" s="86" t="s">
        <v>443</v>
      </c>
      <c r="G67" t="s">
        <v>2199</v>
      </c>
      <c r="H67" t="s">
        <v>102</v>
      </c>
      <c r="I67" s="77">
        <v>18</v>
      </c>
      <c r="J67" s="77">
        <v>68330</v>
      </c>
      <c r="K67" s="77">
        <v>0</v>
      </c>
      <c r="L67" s="77">
        <v>12.2994</v>
      </c>
      <c r="M67" s="78">
        <v>0</v>
      </c>
      <c r="N67" s="78">
        <v>1E-4</v>
      </c>
      <c r="O67" s="78">
        <v>0</v>
      </c>
    </row>
    <row r="68" spans="2:15">
      <c r="B68" t="s">
        <v>989</v>
      </c>
      <c r="C68" t="s">
        <v>990</v>
      </c>
      <c r="D68" t="s">
        <v>100</v>
      </c>
      <c r="E68" t="s">
        <v>123</v>
      </c>
      <c r="F68" s="86" t="s">
        <v>761</v>
      </c>
      <c r="G68" t="s">
        <v>2199</v>
      </c>
      <c r="H68" t="s">
        <v>102</v>
      </c>
      <c r="I68" s="77">
        <v>74730</v>
      </c>
      <c r="J68" s="77">
        <v>808</v>
      </c>
      <c r="K68" s="77">
        <v>0</v>
      </c>
      <c r="L68" s="77">
        <v>603.8184</v>
      </c>
      <c r="M68" s="78">
        <v>5.0000000000000001E-4</v>
      </c>
      <c r="N68" s="78">
        <v>4.3E-3</v>
      </c>
      <c r="O68" s="78">
        <v>1E-3</v>
      </c>
    </row>
    <row r="69" spans="2:15">
      <c r="B69" t="s">
        <v>991</v>
      </c>
      <c r="C69" t="s">
        <v>992</v>
      </c>
      <c r="D69" t="s">
        <v>100</v>
      </c>
      <c r="E69" t="s">
        <v>123</v>
      </c>
      <c r="F69" s="86" t="s">
        <v>537</v>
      </c>
      <c r="G69" t="s">
        <v>2199</v>
      </c>
      <c r="H69" t="s">
        <v>102</v>
      </c>
      <c r="I69" s="77">
        <v>6775</v>
      </c>
      <c r="J69" s="77">
        <v>7673</v>
      </c>
      <c r="K69" s="77">
        <v>0</v>
      </c>
      <c r="L69" s="77">
        <v>519.84574999999995</v>
      </c>
      <c r="M69" s="78">
        <v>2.0000000000000001E-4</v>
      </c>
      <c r="N69" s="78">
        <v>3.7000000000000002E-3</v>
      </c>
      <c r="O69" s="78">
        <v>8.0000000000000004E-4</v>
      </c>
    </row>
    <row r="70" spans="2:15">
      <c r="B70" t="s">
        <v>993</v>
      </c>
      <c r="C70" t="s">
        <v>994</v>
      </c>
      <c r="D70" t="s">
        <v>100</v>
      </c>
      <c r="E70" t="s">
        <v>123</v>
      </c>
      <c r="F70" s="86" t="s">
        <v>995</v>
      </c>
      <c r="G70" t="s">
        <v>2199</v>
      </c>
      <c r="H70" t="s">
        <v>102</v>
      </c>
      <c r="I70" s="77">
        <v>100961</v>
      </c>
      <c r="J70" s="77">
        <v>159</v>
      </c>
      <c r="K70" s="77">
        <v>0</v>
      </c>
      <c r="L70" s="77">
        <v>160.52798999999999</v>
      </c>
      <c r="M70" s="78">
        <v>1E-4</v>
      </c>
      <c r="N70" s="78">
        <v>1.1000000000000001E-3</v>
      </c>
      <c r="O70" s="78">
        <v>2.9999999999999997E-4</v>
      </c>
    </row>
    <row r="71" spans="2:15">
      <c r="B71" t="s">
        <v>996</v>
      </c>
      <c r="C71" t="s">
        <v>997</v>
      </c>
      <c r="D71" t="s">
        <v>100</v>
      </c>
      <c r="E71" t="s">
        <v>123</v>
      </c>
      <c r="F71" s="86" t="s">
        <v>651</v>
      </c>
      <c r="G71" t="s">
        <v>2202</v>
      </c>
      <c r="H71" t="s">
        <v>102</v>
      </c>
      <c r="I71" s="77">
        <v>11405</v>
      </c>
      <c r="J71" s="77">
        <v>4749</v>
      </c>
      <c r="K71" s="77">
        <v>0</v>
      </c>
      <c r="L71" s="77">
        <v>541.62345000000005</v>
      </c>
      <c r="M71" s="78">
        <v>2.0000000000000001E-4</v>
      </c>
      <c r="N71" s="78">
        <v>3.8E-3</v>
      </c>
      <c r="O71" s="78">
        <v>8.9999999999999998E-4</v>
      </c>
    </row>
    <row r="72" spans="2:15">
      <c r="B72" t="s">
        <v>998</v>
      </c>
      <c r="C72" t="s">
        <v>999</v>
      </c>
      <c r="D72" t="s">
        <v>100</v>
      </c>
      <c r="E72" t="s">
        <v>123</v>
      </c>
      <c r="F72" s="86" t="s">
        <v>525</v>
      </c>
      <c r="G72" t="s">
        <v>2199</v>
      </c>
      <c r="H72" t="s">
        <v>102</v>
      </c>
      <c r="I72" s="77">
        <v>208014</v>
      </c>
      <c r="J72" s="77">
        <v>739</v>
      </c>
      <c r="K72" s="77">
        <v>0</v>
      </c>
      <c r="L72" s="77">
        <v>1537.2234599999999</v>
      </c>
      <c r="M72" s="78">
        <v>1E-3</v>
      </c>
      <c r="N72" s="78">
        <v>1.0800000000000001E-2</v>
      </c>
      <c r="O72" s="78">
        <v>2.5000000000000001E-3</v>
      </c>
    </row>
    <row r="73" spans="2:15">
      <c r="B73" t="s">
        <v>1000</v>
      </c>
      <c r="C73" t="s">
        <v>1001</v>
      </c>
      <c r="D73" t="s">
        <v>100</v>
      </c>
      <c r="E73" t="s">
        <v>123</v>
      </c>
      <c r="F73" s="86" t="s">
        <v>773</v>
      </c>
      <c r="G73" t="s">
        <v>774</v>
      </c>
      <c r="H73" t="s">
        <v>102</v>
      </c>
      <c r="I73" s="77">
        <v>7000</v>
      </c>
      <c r="J73" s="77">
        <v>3235</v>
      </c>
      <c r="K73" s="77">
        <v>0</v>
      </c>
      <c r="L73" s="77">
        <v>226.45</v>
      </c>
      <c r="M73" s="78">
        <v>1E-4</v>
      </c>
      <c r="N73" s="78">
        <v>1.6000000000000001E-3</v>
      </c>
      <c r="O73" s="78">
        <v>4.0000000000000002E-4</v>
      </c>
    </row>
    <row r="74" spans="2:15">
      <c r="B74" t="s">
        <v>1002</v>
      </c>
      <c r="C74" t="s">
        <v>1003</v>
      </c>
      <c r="D74" t="s">
        <v>100</v>
      </c>
      <c r="E74" t="s">
        <v>123</v>
      </c>
      <c r="F74" s="86" t="s">
        <v>467</v>
      </c>
      <c r="G74" t="s">
        <v>2199</v>
      </c>
      <c r="H74" t="s">
        <v>102</v>
      </c>
      <c r="I74" s="77">
        <v>948</v>
      </c>
      <c r="J74" s="77">
        <v>21470</v>
      </c>
      <c r="K74" s="77">
        <v>0</v>
      </c>
      <c r="L74" s="77">
        <v>203.53559999999999</v>
      </c>
      <c r="M74" s="78">
        <v>1E-4</v>
      </c>
      <c r="N74" s="78">
        <v>1.4E-3</v>
      </c>
      <c r="O74" s="78">
        <v>2.9999999999999997E-4</v>
      </c>
    </row>
    <row r="75" spans="2:15">
      <c r="B75" t="s">
        <v>1004</v>
      </c>
      <c r="C75" t="s">
        <v>1005</v>
      </c>
      <c r="D75" t="s">
        <v>100</v>
      </c>
      <c r="E75" t="s">
        <v>123</v>
      </c>
      <c r="F75" s="86" t="s">
        <v>471</v>
      </c>
      <c r="G75" t="s">
        <v>2199</v>
      </c>
      <c r="H75" t="s">
        <v>102</v>
      </c>
      <c r="I75" s="77">
        <v>14310</v>
      </c>
      <c r="J75" s="77">
        <v>1625</v>
      </c>
      <c r="K75" s="77">
        <v>0</v>
      </c>
      <c r="L75" s="77">
        <v>232.53749999999999</v>
      </c>
      <c r="M75" s="78">
        <v>1E-4</v>
      </c>
      <c r="N75" s="78">
        <v>1.6000000000000001E-3</v>
      </c>
      <c r="O75" s="78">
        <v>4.0000000000000002E-4</v>
      </c>
    </row>
    <row r="76" spans="2:15">
      <c r="B76" t="s">
        <v>1006</v>
      </c>
      <c r="C76" t="s">
        <v>1007</v>
      </c>
      <c r="D76" t="s">
        <v>100</v>
      </c>
      <c r="E76" t="s">
        <v>123</v>
      </c>
      <c r="F76" s="86" t="s">
        <v>1008</v>
      </c>
      <c r="G76" t="s">
        <v>125</v>
      </c>
      <c r="H76" t="s">
        <v>102</v>
      </c>
      <c r="I76" s="77">
        <v>21360</v>
      </c>
      <c r="J76" s="77">
        <v>1766</v>
      </c>
      <c r="K76" s="77">
        <v>0</v>
      </c>
      <c r="L76" s="77">
        <v>377.2176</v>
      </c>
      <c r="M76" s="78">
        <v>2.0000000000000001E-4</v>
      </c>
      <c r="N76" s="78">
        <v>2.7000000000000001E-3</v>
      </c>
      <c r="O76" s="78">
        <v>5.9999999999999995E-4</v>
      </c>
    </row>
    <row r="77" spans="2:15">
      <c r="B77" t="s">
        <v>1009</v>
      </c>
      <c r="C77" t="s">
        <v>1010</v>
      </c>
      <c r="D77" t="s">
        <v>100</v>
      </c>
      <c r="E77" t="s">
        <v>123</v>
      </c>
      <c r="F77" s="86" t="s">
        <v>1011</v>
      </c>
      <c r="G77" t="s">
        <v>2201</v>
      </c>
      <c r="H77" t="s">
        <v>102</v>
      </c>
      <c r="I77" s="77">
        <v>2924</v>
      </c>
      <c r="J77" s="77">
        <v>8242</v>
      </c>
      <c r="K77" s="77">
        <v>0</v>
      </c>
      <c r="L77" s="77">
        <v>240.99608000000001</v>
      </c>
      <c r="M77" s="78">
        <v>1E-4</v>
      </c>
      <c r="N77" s="78">
        <v>1.6999999999999999E-3</v>
      </c>
      <c r="O77" s="78">
        <v>4.0000000000000002E-4</v>
      </c>
    </row>
    <row r="78" spans="2:15">
      <c r="B78" t="s">
        <v>1012</v>
      </c>
      <c r="C78" t="s">
        <v>1013</v>
      </c>
      <c r="D78" t="s">
        <v>100</v>
      </c>
      <c r="E78" t="s">
        <v>123</v>
      </c>
      <c r="F78" s="86" t="s">
        <v>1014</v>
      </c>
      <c r="G78" t="s">
        <v>2203</v>
      </c>
      <c r="H78" t="s">
        <v>102</v>
      </c>
      <c r="I78" s="77">
        <v>8871</v>
      </c>
      <c r="J78" s="77">
        <v>4990</v>
      </c>
      <c r="K78" s="77">
        <v>0</v>
      </c>
      <c r="L78" s="77">
        <v>442.66289999999998</v>
      </c>
      <c r="M78" s="78">
        <v>1E-4</v>
      </c>
      <c r="N78" s="78">
        <v>3.0999999999999999E-3</v>
      </c>
      <c r="O78" s="78">
        <v>6.9999999999999999E-4</v>
      </c>
    </row>
    <row r="79" spans="2:15">
      <c r="B79" t="s">
        <v>1016</v>
      </c>
      <c r="C79" t="s">
        <v>1017</v>
      </c>
      <c r="D79" t="s">
        <v>100</v>
      </c>
      <c r="E79" t="s">
        <v>123</v>
      </c>
      <c r="F79" s="86" t="s">
        <v>1018</v>
      </c>
      <c r="G79" t="s">
        <v>2203</v>
      </c>
      <c r="H79" t="s">
        <v>102</v>
      </c>
      <c r="I79" s="77">
        <v>3027</v>
      </c>
      <c r="J79" s="77">
        <v>18310</v>
      </c>
      <c r="K79" s="77">
        <v>0</v>
      </c>
      <c r="L79" s="77">
        <v>554.24369999999999</v>
      </c>
      <c r="M79" s="78">
        <v>1E-4</v>
      </c>
      <c r="N79" s="78">
        <v>3.8999999999999998E-3</v>
      </c>
      <c r="O79" s="78">
        <v>8.9999999999999998E-4</v>
      </c>
    </row>
    <row r="80" spans="2:15">
      <c r="B80" t="s">
        <v>1019</v>
      </c>
      <c r="C80" t="s">
        <v>1020</v>
      </c>
      <c r="D80" t="s">
        <v>100</v>
      </c>
      <c r="E80" t="s">
        <v>123</v>
      </c>
      <c r="F80" s="86" t="s">
        <v>1021</v>
      </c>
      <c r="G80" t="s">
        <v>2203</v>
      </c>
      <c r="H80" t="s">
        <v>102</v>
      </c>
      <c r="I80" s="77">
        <v>9960</v>
      </c>
      <c r="J80" s="77">
        <v>7553</v>
      </c>
      <c r="K80" s="77">
        <v>0</v>
      </c>
      <c r="L80" s="77">
        <v>752.27880000000005</v>
      </c>
      <c r="M80" s="78">
        <v>2.0000000000000001E-4</v>
      </c>
      <c r="N80" s="78">
        <v>5.3E-3</v>
      </c>
      <c r="O80" s="78">
        <v>1.1999999999999999E-3</v>
      </c>
    </row>
    <row r="81" spans="2:15">
      <c r="B81" t="s">
        <v>1022</v>
      </c>
      <c r="C81" t="s">
        <v>1023</v>
      </c>
      <c r="D81" t="s">
        <v>100</v>
      </c>
      <c r="E81" t="s">
        <v>123</v>
      </c>
      <c r="F81" s="86" t="s">
        <v>1024</v>
      </c>
      <c r="G81" t="s">
        <v>2203</v>
      </c>
      <c r="H81" t="s">
        <v>102</v>
      </c>
      <c r="I81" s="77">
        <v>2506</v>
      </c>
      <c r="J81" s="77">
        <v>27290</v>
      </c>
      <c r="K81" s="77">
        <v>0</v>
      </c>
      <c r="L81" s="77">
        <v>683.88739999999996</v>
      </c>
      <c r="M81" s="78">
        <v>2.0000000000000001E-4</v>
      </c>
      <c r="N81" s="78">
        <v>4.7999999999999996E-3</v>
      </c>
      <c r="O81" s="78">
        <v>1.1000000000000001E-3</v>
      </c>
    </row>
    <row r="82" spans="2:15">
      <c r="B82" t="s">
        <v>1025</v>
      </c>
      <c r="C82" t="s">
        <v>1026</v>
      </c>
      <c r="D82" t="s">
        <v>100</v>
      </c>
      <c r="E82" t="s">
        <v>123</v>
      </c>
      <c r="F82" s="86" t="s">
        <v>1027</v>
      </c>
      <c r="G82" t="s">
        <v>2198</v>
      </c>
      <c r="H82" t="s">
        <v>102</v>
      </c>
      <c r="I82" s="77">
        <v>2266</v>
      </c>
      <c r="J82" s="77">
        <v>26200</v>
      </c>
      <c r="K82" s="77">
        <v>0</v>
      </c>
      <c r="L82" s="77">
        <v>593.69200000000001</v>
      </c>
      <c r="M82" s="78">
        <v>4.0000000000000002E-4</v>
      </c>
      <c r="N82" s="78">
        <v>4.1999999999999997E-3</v>
      </c>
      <c r="O82" s="78">
        <v>1E-3</v>
      </c>
    </row>
    <row r="83" spans="2:15">
      <c r="B83" t="s">
        <v>1028</v>
      </c>
      <c r="C83" t="s">
        <v>1029</v>
      </c>
      <c r="D83" t="s">
        <v>100</v>
      </c>
      <c r="E83" t="s">
        <v>123</v>
      </c>
      <c r="F83" s="86" t="s">
        <v>1030</v>
      </c>
      <c r="G83" t="s">
        <v>2198</v>
      </c>
      <c r="H83" t="s">
        <v>102</v>
      </c>
      <c r="I83" s="77">
        <v>21202</v>
      </c>
      <c r="J83" s="77">
        <v>180</v>
      </c>
      <c r="K83" s="77">
        <v>0</v>
      </c>
      <c r="L83" s="77">
        <v>38.163600000000002</v>
      </c>
      <c r="M83" s="78">
        <v>0</v>
      </c>
      <c r="N83" s="78">
        <v>2.9999999999999997E-4</v>
      </c>
      <c r="O83" s="78">
        <v>1E-4</v>
      </c>
    </row>
    <row r="84" spans="2:15">
      <c r="B84" t="s">
        <v>1031</v>
      </c>
      <c r="C84" t="s">
        <v>1032</v>
      </c>
      <c r="D84" t="s">
        <v>100</v>
      </c>
      <c r="E84" t="s">
        <v>123</v>
      </c>
      <c r="F84" s="86" t="s">
        <v>544</v>
      </c>
      <c r="G84" t="s">
        <v>2207</v>
      </c>
      <c r="H84" t="s">
        <v>102</v>
      </c>
      <c r="I84" s="77">
        <v>1105</v>
      </c>
      <c r="J84" s="77">
        <v>45610</v>
      </c>
      <c r="K84" s="77">
        <v>0</v>
      </c>
      <c r="L84" s="77">
        <v>503.9905</v>
      </c>
      <c r="M84" s="78">
        <v>4.0000000000000002E-4</v>
      </c>
      <c r="N84" s="78">
        <v>3.5999999999999999E-3</v>
      </c>
      <c r="O84" s="78">
        <v>8.0000000000000004E-4</v>
      </c>
    </row>
    <row r="85" spans="2:15">
      <c r="B85" t="s">
        <v>1033</v>
      </c>
      <c r="C85" t="s">
        <v>1034</v>
      </c>
      <c r="D85" t="s">
        <v>100</v>
      </c>
      <c r="E85" t="s">
        <v>123</v>
      </c>
      <c r="F85" s="86" t="s">
        <v>747</v>
      </c>
      <c r="G85" t="s">
        <v>132</v>
      </c>
      <c r="H85" t="s">
        <v>102</v>
      </c>
      <c r="I85" s="77">
        <v>45933</v>
      </c>
      <c r="J85" s="77">
        <v>1460</v>
      </c>
      <c r="K85" s="77">
        <v>0</v>
      </c>
      <c r="L85" s="77">
        <v>670.62180000000001</v>
      </c>
      <c r="M85" s="78">
        <v>2.0000000000000001E-4</v>
      </c>
      <c r="N85" s="78">
        <v>4.7000000000000002E-3</v>
      </c>
      <c r="O85" s="78">
        <v>1.1000000000000001E-3</v>
      </c>
    </row>
    <row r="86" spans="2:15">
      <c r="B86" t="s">
        <v>1035</v>
      </c>
      <c r="C86" t="s">
        <v>1036</v>
      </c>
      <c r="D86" t="s">
        <v>100</v>
      </c>
      <c r="E86" t="s">
        <v>123</v>
      </c>
      <c r="F86" s="86" t="s">
        <v>576</v>
      </c>
      <c r="G86" t="s">
        <v>132</v>
      </c>
      <c r="H86" t="s">
        <v>102</v>
      </c>
      <c r="I86" s="77">
        <v>23434</v>
      </c>
      <c r="J86" s="77">
        <v>1279</v>
      </c>
      <c r="K86" s="77">
        <v>0</v>
      </c>
      <c r="L86" s="77">
        <v>299.72086000000002</v>
      </c>
      <c r="M86" s="78">
        <v>1E-4</v>
      </c>
      <c r="N86" s="78">
        <v>2.0999999999999999E-3</v>
      </c>
      <c r="O86" s="78">
        <v>5.0000000000000001E-4</v>
      </c>
    </row>
    <row r="87" spans="2:15">
      <c r="B87" s="79" t="s">
        <v>1037</v>
      </c>
      <c r="E87" s="16"/>
      <c r="F87" s="86"/>
      <c r="G87" s="16"/>
      <c r="I87" s="81">
        <v>1910881.03</v>
      </c>
      <c r="K87" s="81">
        <v>23.260090000000002</v>
      </c>
      <c r="L87" s="81">
        <v>11308.00120789</v>
      </c>
      <c r="N87" s="80">
        <v>7.9799999999999996E-2</v>
      </c>
      <c r="O87" s="80">
        <v>1.84E-2</v>
      </c>
    </row>
    <row r="88" spans="2:15">
      <c r="B88" t="s">
        <v>1038</v>
      </c>
      <c r="C88" t="s">
        <v>1039</v>
      </c>
      <c r="D88" t="s">
        <v>100</v>
      </c>
      <c r="E88" t="s">
        <v>123</v>
      </c>
      <c r="F88" s="86" t="s">
        <v>1040</v>
      </c>
      <c r="G88" t="s">
        <v>2201</v>
      </c>
      <c r="H88" t="s">
        <v>102</v>
      </c>
      <c r="I88" s="77">
        <v>212800</v>
      </c>
      <c r="J88" s="77">
        <v>2002</v>
      </c>
      <c r="K88" s="77">
        <v>0</v>
      </c>
      <c r="L88" s="77">
        <v>4260.2560000000003</v>
      </c>
      <c r="M88" s="78">
        <v>3.3E-3</v>
      </c>
      <c r="N88" s="78">
        <v>3.0099999999999998E-2</v>
      </c>
      <c r="O88" s="78">
        <v>6.8999999999999999E-3</v>
      </c>
    </row>
    <row r="89" spans="2:15">
      <c r="B89" t="s">
        <v>1041</v>
      </c>
      <c r="C89" t="s">
        <v>1042</v>
      </c>
      <c r="D89" t="s">
        <v>100</v>
      </c>
      <c r="E89" t="s">
        <v>123</v>
      </c>
      <c r="F89" s="86" t="s">
        <v>1043</v>
      </c>
      <c r="G89" t="s">
        <v>2208</v>
      </c>
      <c r="H89" t="s">
        <v>102</v>
      </c>
      <c r="I89" s="77">
        <v>18700</v>
      </c>
      <c r="J89" s="77">
        <v>635.5</v>
      </c>
      <c r="K89" s="77">
        <v>0</v>
      </c>
      <c r="L89" s="77">
        <v>118.8385</v>
      </c>
      <c r="M89" s="78">
        <v>4.0000000000000002E-4</v>
      </c>
      <c r="N89" s="78">
        <v>8.0000000000000004E-4</v>
      </c>
      <c r="O89" s="78">
        <v>2.0000000000000001E-4</v>
      </c>
    </row>
    <row r="90" spans="2:15">
      <c r="B90" t="s">
        <v>1044</v>
      </c>
      <c r="C90" t="s">
        <v>1045</v>
      </c>
      <c r="D90" t="s">
        <v>100</v>
      </c>
      <c r="E90" t="s">
        <v>123</v>
      </c>
      <c r="F90" s="86" t="s">
        <v>1046</v>
      </c>
      <c r="G90" t="s">
        <v>2205</v>
      </c>
      <c r="H90" t="s">
        <v>102</v>
      </c>
      <c r="I90" s="77">
        <v>22105.79</v>
      </c>
      <c r="J90" s="77">
        <v>305</v>
      </c>
      <c r="K90" s="77">
        <v>0</v>
      </c>
      <c r="L90" s="77">
        <v>67.422659499999995</v>
      </c>
      <c r="M90" s="78">
        <v>1.1000000000000001E-3</v>
      </c>
      <c r="N90" s="78">
        <v>5.0000000000000001E-4</v>
      </c>
      <c r="O90" s="78">
        <v>1E-4</v>
      </c>
    </row>
    <row r="91" spans="2:15">
      <c r="B91" t="s">
        <v>1047</v>
      </c>
      <c r="C91" t="s">
        <v>1048</v>
      </c>
      <c r="D91" t="s">
        <v>100</v>
      </c>
      <c r="E91" t="s">
        <v>123</v>
      </c>
      <c r="F91" s="86" t="s">
        <v>1049</v>
      </c>
      <c r="G91" t="s">
        <v>500</v>
      </c>
      <c r="H91" t="s">
        <v>102</v>
      </c>
      <c r="I91" s="77">
        <v>9175</v>
      </c>
      <c r="J91" s="77">
        <v>1763</v>
      </c>
      <c r="K91" s="77">
        <v>0</v>
      </c>
      <c r="L91" s="77">
        <v>161.75524999999999</v>
      </c>
      <c r="M91" s="78">
        <v>5.0000000000000001E-4</v>
      </c>
      <c r="N91" s="78">
        <v>1.1000000000000001E-3</v>
      </c>
      <c r="O91" s="78">
        <v>2.9999999999999997E-4</v>
      </c>
    </row>
    <row r="92" spans="2:15">
      <c r="B92" t="s">
        <v>1050</v>
      </c>
      <c r="C92" t="s">
        <v>1051</v>
      </c>
      <c r="D92" t="s">
        <v>100</v>
      </c>
      <c r="E92" t="s">
        <v>123</v>
      </c>
      <c r="F92" s="86" t="s">
        <v>1052</v>
      </c>
      <c r="G92" t="s">
        <v>500</v>
      </c>
      <c r="H92" t="s">
        <v>102</v>
      </c>
      <c r="I92" s="77">
        <v>20347</v>
      </c>
      <c r="J92" s="77">
        <v>320.60000000000002</v>
      </c>
      <c r="K92" s="77">
        <v>0</v>
      </c>
      <c r="L92" s="77">
        <v>65.232482000000005</v>
      </c>
      <c r="M92" s="78">
        <v>4.0000000000000002E-4</v>
      </c>
      <c r="N92" s="78">
        <v>5.0000000000000001E-4</v>
      </c>
      <c r="O92" s="78">
        <v>1E-4</v>
      </c>
    </row>
    <row r="93" spans="2:15">
      <c r="B93" t="s">
        <v>1053</v>
      </c>
      <c r="C93" t="s">
        <v>1054</v>
      </c>
      <c r="D93" t="s">
        <v>100</v>
      </c>
      <c r="E93" t="s">
        <v>123</v>
      </c>
      <c r="F93" s="86" t="s">
        <v>1055</v>
      </c>
      <c r="G93" t="s">
        <v>2208</v>
      </c>
      <c r="H93" t="s">
        <v>102</v>
      </c>
      <c r="I93" s="77">
        <v>24046.25</v>
      </c>
      <c r="J93" s="77">
        <v>219.9</v>
      </c>
      <c r="K93" s="77">
        <v>0</v>
      </c>
      <c r="L93" s="77">
        <v>52.877703750000002</v>
      </c>
      <c r="M93" s="78">
        <v>4.0000000000000002E-4</v>
      </c>
      <c r="N93" s="78">
        <v>4.0000000000000002E-4</v>
      </c>
      <c r="O93" s="78">
        <v>1E-4</v>
      </c>
    </row>
    <row r="94" spans="2:15">
      <c r="B94" t="s">
        <v>1057</v>
      </c>
      <c r="C94" t="s">
        <v>1058</v>
      </c>
      <c r="D94" t="s">
        <v>100</v>
      </c>
      <c r="E94" t="s">
        <v>123</v>
      </c>
      <c r="F94" s="86" t="s">
        <v>1059</v>
      </c>
      <c r="G94" t="s">
        <v>2200</v>
      </c>
      <c r="H94" t="s">
        <v>102</v>
      </c>
      <c r="I94" s="77">
        <v>714000</v>
      </c>
      <c r="J94" s="77">
        <v>30</v>
      </c>
      <c r="K94" s="77">
        <v>0</v>
      </c>
      <c r="L94" s="77">
        <v>214.2</v>
      </c>
      <c r="M94" s="78">
        <v>2.3E-3</v>
      </c>
      <c r="N94" s="78">
        <v>1.5E-3</v>
      </c>
      <c r="O94" s="78">
        <v>2.9999999999999997E-4</v>
      </c>
    </row>
    <row r="95" spans="2:15">
      <c r="B95" t="s">
        <v>1060</v>
      </c>
      <c r="C95" t="s">
        <v>1061</v>
      </c>
      <c r="D95" t="s">
        <v>100</v>
      </c>
      <c r="E95" t="s">
        <v>123</v>
      </c>
      <c r="F95" s="86" t="s">
        <v>1062</v>
      </c>
      <c r="G95" t="s">
        <v>2200</v>
      </c>
      <c r="H95" t="s">
        <v>102</v>
      </c>
      <c r="I95" s="77">
        <v>257629</v>
      </c>
      <c r="J95" s="77">
        <v>636.5</v>
      </c>
      <c r="K95" s="77">
        <v>16.893969999999999</v>
      </c>
      <c r="L95" s="77">
        <v>1656.7025550000001</v>
      </c>
      <c r="M95" s="78">
        <v>1.6999999999999999E-3</v>
      </c>
      <c r="N95" s="78">
        <v>1.17E-2</v>
      </c>
      <c r="O95" s="78">
        <v>2.7000000000000001E-3</v>
      </c>
    </row>
    <row r="96" spans="2:15">
      <c r="B96" t="s">
        <v>1063</v>
      </c>
      <c r="C96" t="s">
        <v>1064</v>
      </c>
      <c r="D96" t="s">
        <v>100</v>
      </c>
      <c r="E96" t="s">
        <v>123</v>
      </c>
      <c r="F96" s="86" t="s">
        <v>1065</v>
      </c>
      <c r="G96" t="s">
        <v>636</v>
      </c>
      <c r="H96" t="s">
        <v>102</v>
      </c>
      <c r="I96" s="77">
        <v>58443</v>
      </c>
      <c r="J96" s="77">
        <v>862.9</v>
      </c>
      <c r="K96" s="77">
        <v>0</v>
      </c>
      <c r="L96" s="77">
        <v>504.30464699999999</v>
      </c>
      <c r="M96" s="78">
        <v>2.8999999999999998E-3</v>
      </c>
      <c r="N96" s="78">
        <v>3.5999999999999999E-3</v>
      </c>
      <c r="O96" s="78">
        <v>8.0000000000000004E-4</v>
      </c>
    </row>
    <row r="97" spans="2:15">
      <c r="B97" t="s">
        <v>1066</v>
      </c>
      <c r="C97" t="s">
        <v>1067</v>
      </c>
      <c r="D97" t="s">
        <v>100</v>
      </c>
      <c r="E97" t="s">
        <v>123</v>
      </c>
      <c r="F97" s="86" t="s">
        <v>1068</v>
      </c>
      <c r="G97" t="s">
        <v>942</v>
      </c>
      <c r="H97" t="s">
        <v>102</v>
      </c>
      <c r="I97" s="77">
        <v>23596</v>
      </c>
      <c r="J97" s="77">
        <v>206</v>
      </c>
      <c r="K97" s="77">
        <v>0</v>
      </c>
      <c r="L97" s="77">
        <v>48.607759999999999</v>
      </c>
      <c r="M97" s="78">
        <v>8.0000000000000004E-4</v>
      </c>
      <c r="N97" s="78">
        <v>2.9999999999999997E-4</v>
      </c>
      <c r="O97" s="78">
        <v>1E-4</v>
      </c>
    </row>
    <row r="98" spans="2:15">
      <c r="B98" t="s">
        <v>1070</v>
      </c>
      <c r="C98" t="s">
        <v>1071</v>
      </c>
      <c r="D98" t="s">
        <v>100</v>
      </c>
      <c r="E98" t="s">
        <v>123</v>
      </c>
      <c r="F98" s="86" t="s">
        <v>1072</v>
      </c>
      <c r="G98" t="s">
        <v>476</v>
      </c>
      <c r="H98" t="s">
        <v>102</v>
      </c>
      <c r="I98" s="77">
        <v>26686</v>
      </c>
      <c r="J98" s="77">
        <v>1067</v>
      </c>
      <c r="K98" s="77">
        <v>0</v>
      </c>
      <c r="L98" s="77">
        <v>284.73962</v>
      </c>
      <c r="M98" s="78">
        <v>8.0000000000000004E-4</v>
      </c>
      <c r="N98" s="78">
        <v>2E-3</v>
      </c>
      <c r="O98" s="78">
        <v>5.0000000000000001E-4</v>
      </c>
    </row>
    <row r="99" spans="2:15">
      <c r="B99" t="s">
        <v>1073</v>
      </c>
      <c r="C99" t="s">
        <v>1074</v>
      </c>
      <c r="D99" t="s">
        <v>100</v>
      </c>
      <c r="E99" t="s">
        <v>123</v>
      </c>
      <c r="F99" s="86" t="s">
        <v>1075</v>
      </c>
      <c r="G99" t="s">
        <v>476</v>
      </c>
      <c r="H99" t="s">
        <v>102</v>
      </c>
      <c r="I99" s="77">
        <v>12371</v>
      </c>
      <c r="J99" s="77">
        <v>1864</v>
      </c>
      <c r="K99" s="77">
        <v>0</v>
      </c>
      <c r="L99" s="77">
        <v>230.59544</v>
      </c>
      <c r="M99" s="78">
        <v>5.0000000000000001E-4</v>
      </c>
      <c r="N99" s="78">
        <v>1.6000000000000001E-3</v>
      </c>
      <c r="O99" s="78">
        <v>4.0000000000000002E-4</v>
      </c>
    </row>
    <row r="100" spans="2:15">
      <c r="B100" t="s">
        <v>1076</v>
      </c>
      <c r="C100" t="s">
        <v>1077</v>
      </c>
      <c r="D100" t="s">
        <v>100</v>
      </c>
      <c r="E100" t="s">
        <v>123</v>
      </c>
      <c r="F100" s="86" t="s">
        <v>1078</v>
      </c>
      <c r="G100" t="s">
        <v>476</v>
      </c>
      <c r="H100" t="s">
        <v>102</v>
      </c>
      <c r="I100" s="77">
        <v>58000</v>
      </c>
      <c r="J100" s="77">
        <v>933</v>
      </c>
      <c r="K100" s="77">
        <v>0</v>
      </c>
      <c r="L100" s="77">
        <v>541.14</v>
      </c>
      <c r="M100" s="78">
        <v>5.0000000000000001E-4</v>
      </c>
      <c r="N100" s="78">
        <v>3.8E-3</v>
      </c>
      <c r="O100" s="78">
        <v>8.9999999999999998E-4</v>
      </c>
    </row>
    <row r="101" spans="2:15">
      <c r="B101" t="s">
        <v>1079</v>
      </c>
      <c r="C101" t="s">
        <v>1080</v>
      </c>
      <c r="D101" t="s">
        <v>100</v>
      </c>
      <c r="E101" t="s">
        <v>123</v>
      </c>
      <c r="F101" s="86" t="s">
        <v>1081</v>
      </c>
      <c r="G101" t="s">
        <v>899</v>
      </c>
      <c r="H101" t="s">
        <v>102</v>
      </c>
      <c r="I101" s="77">
        <v>236.01</v>
      </c>
      <c r="J101" s="77">
        <v>12670</v>
      </c>
      <c r="K101" s="77">
        <v>0</v>
      </c>
      <c r="L101" s="77">
        <v>29.902467000000001</v>
      </c>
      <c r="M101" s="78">
        <v>1E-4</v>
      </c>
      <c r="N101" s="78">
        <v>2.0000000000000001E-4</v>
      </c>
      <c r="O101" s="78">
        <v>0</v>
      </c>
    </row>
    <row r="102" spans="2:15">
      <c r="B102" t="s">
        <v>1082</v>
      </c>
      <c r="C102" t="s">
        <v>1083</v>
      </c>
      <c r="D102" t="s">
        <v>100</v>
      </c>
      <c r="E102" t="s">
        <v>123</v>
      </c>
      <c r="F102" s="86" t="s">
        <v>1084</v>
      </c>
      <c r="G102" t="s">
        <v>2204</v>
      </c>
      <c r="H102" t="s">
        <v>102</v>
      </c>
      <c r="I102" s="77">
        <v>21814</v>
      </c>
      <c r="J102" s="77">
        <v>617.9</v>
      </c>
      <c r="K102" s="77">
        <v>0</v>
      </c>
      <c r="L102" s="77">
        <v>134.78870599999999</v>
      </c>
      <c r="M102" s="78">
        <v>8.9999999999999998E-4</v>
      </c>
      <c r="N102" s="78">
        <v>1E-3</v>
      </c>
      <c r="O102" s="78">
        <v>2.0000000000000001E-4</v>
      </c>
    </row>
    <row r="103" spans="2:15">
      <c r="B103" t="s">
        <v>1085</v>
      </c>
      <c r="C103" t="s">
        <v>1086</v>
      </c>
      <c r="D103" t="s">
        <v>100</v>
      </c>
      <c r="E103" t="s">
        <v>123</v>
      </c>
      <c r="F103" s="86" t="s">
        <v>1087</v>
      </c>
      <c r="G103" t="s">
        <v>2204</v>
      </c>
      <c r="H103" t="s">
        <v>102</v>
      </c>
      <c r="I103" s="77">
        <v>11300</v>
      </c>
      <c r="J103" s="77">
        <v>4223</v>
      </c>
      <c r="K103" s="77">
        <v>0</v>
      </c>
      <c r="L103" s="77">
        <v>477.19900000000001</v>
      </c>
      <c r="M103" s="78">
        <v>5.0000000000000001E-4</v>
      </c>
      <c r="N103" s="78">
        <v>3.3999999999999998E-3</v>
      </c>
      <c r="O103" s="78">
        <v>8.0000000000000004E-4</v>
      </c>
    </row>
    <row r="104" spans="2:15">
      <c r="B104" t="s">
        <v>1088</v>
      </c>
      <c r="C104" t="s">
        <v>1089</v>
      </c>
      <c r="D104" t="s">
        <v>100</v>
      </c>
      <c r="E104" t="s">
        <v>123</v>
      </c>
      <c r="F104" s="86" t="s">
        <v>1090</v>
      </c>
      <c r="G104" t="s">
        <v>2204</v>
      </c>
      <c r="H104" t="s">
        <v>102</v>
      </c>
      <c r="I104" s="77">
        <v>86618</v>
      </c>
      <c r="J104" s="77">
        <v>589.29999999999995</v>
      </c>
      <c r="K104" s="77">
        <v>0</v>
      </c>
      <c r="L104" s="77">
        <v>510.43987399999997</v>
      </c>
      <c r="M104" s="78">
        <v>8.0000000000000004E-4</v>
      </c>
      <c r="N104" s="78">
        <v>3.5999999999999999E-3</v>
      </c>
      <c r="O104" s="78">
        <v>8.0000000000000004E-4</v>
      </c>
    </row>
    <row r="105" spans="2:15">
      <c r="B105" t="s">
        <v>1091</v>
      </c>
      <c r="C105" t="s">
        <v>1092</v>
      </c>
      <c r="D105" t="s">
        <v>100</v>
      </c>
      <c r="E105" t="s">
        <v>123</v>
      </c>
      <c r="F105" s="86" t="s">
        <v>1093</v>
      </c>
      <c r="G105" t="s">
        <v>659</v>
      </c>
      <c r="H105" t="s">
        <v>102</v>
      </c>
      <c r="I105" s="77">
        <v>5286</v>
      </c>
      <c r="J105" s="77">
        <v>1032</v>
      </c>
      <c r="K105" s="77">
        <v>0</v>
      </c>
      <c r="L105" s="77">
        <v>54.551519999999996</v>
      </c>
      <c r="M105" s="78">
        <v>4.0000000000000002E-4</v>
      </c>
      <c r="N105" s="78">
        <v>4.0000000000000002E-4</v>
      </c>
      <c r="O105" s="78">
        <v>1E-4</v>
      </c>
    </row>
    <row r="106" spans="2:15">
      <c r="B106" t="s">
        <v>1094</v>
      </c>
      <c r="C106" t="s">
        <v>1095</v>
      </c>
      <c r="D106" t="s">
        <v>100</v>
      </c>
      <c r="E106" t="s">
        <v>123</v>
      </c>
      <c r="F106" s="86" t="s">
        <v>1096</v>
      </c>
      <c r="G106" t="s">
        <v>903</v>
      </c>
      <c r="H106" t="s">
        <v>102</v>
      </c>
      <c r="I106" s="77">
        <v>13085</v>
      </c>
      <c r="J106" s="77">
        <v>1555</v>
      </c>
      <c r="K106" s="77">
        <v>0</v>
      </c>
      <c r="L106" s="77">
        <v>203.47174999999999</v>
      </c>
      <c r="M106" s="78">
        <v>4.0000000000000002E-4</v>
      </c>
      <c r="N106" s="78">
        <v>1.4E-3</v>
      </c>
      <c r="O106" s="78">
        <v>2.9999999999999997E-4</v>
      </c>
    </row>
    <row r="107" spans="2:15">
      <c r="B107" t="s">
        <v>1097</v>
      </c>
      <c r="C107" t="s">
        <v>1098</v>
      </c>
      <c r="D107" t="s">
        <v>100</v>
      </c>
      <c r="E107" t="s">
        <v>123</v>
      </c>
      <c r="F107" s="86" t="s">
        <v>1099</v>
      </c>
      <c r="G107" t="s">
        <v>903</v>
      </c>
      <c r="H107" t="s">
        <v>102</v>
      </c>
      <c r="I107" s="77">
        <v>1603</v>
      </c>
      <c r="J107" s="77">
        <v>18910</v>
      </c>
      <c r="K107" s="77">
        <v>0</v>
      </c>
      <c r="L107" s="77">
        <v>303.12729999999999</v>
      </c>
      <c r="M107" s="78">
        <v>5.9999999999999995E-4</v>
      </c>
      <c r="N107" s="78">
        <v>2.0999999999999999E-3</v>
      </c>
      <c r="O107" s="78">
        <v>5.0000000000000001E-4</v>
      </c>
    </row>
    <row r="108" spans="2:15">
      <c r="B108" t="s">
        <v>1100</v>
      </c>
      <c r="C108" t="s">
        <v>1101</v>
      </c>
      <c r="D108" t="s">
        <v>100</v>
      </c>
      <c r="E108" t="s">
        <v>123</v>
      </c>
      <c r="F108" s="86" t="s">
        <v>1102</v>
      </c>
      <c r="G108" t="s">
        <v>2202</v>
      </c>
      <c r="H108" t="s">
        <v>102</v>
      </c>
      <c r="I108" s="77">
        <v>63085</v>
      </c>
      <c r="J108" s="77">
        <v>678.1</v>
      </c>
      <c r="K108" s="77">
        <v>6.3661199999999996</v>
      </c>
      <c r="L108" s="77">
        <v>434.14550500000001</v>
      </c>
      <c r="M108" s="78">
        <v>1E-3</v>
      </c>
      <c r="N108" s="78">
        <v>3.0999999999999999E-3</v>
      </c>
      <c r="O108" s="78">
        <v>6.9999999999999999E-4</v>
      </c>
    </row>
    <row r="109" spans="2:15">
      <c r="B109" t="s">
        <v>1103</v>
      </c>
      <c r="C109" t="s">
        <v>1104</v>
      </c>
      <c r="D109" t="s">
        <v>100</v>
      </c>
      <c r="E109" t="s">
        <v>123</v>
      </c>
      <c r="F109" s="86" t="s">
        <v>1105</v>
      </c>
      <c r="G109" t="s">
        <v>2209</v>
      </c>
      <c r="H109" t="s">
        <v>102</v>
      </c>
      <c r="I109" s="77">
        <v>8435</v>
      </c>
      <c r="J109" s="77">
        <v>914.8</v>
      </c>
      <c r="K109" s="77">
        <v>0</v>
      </c>
      <c r="L109" s="77">
        <v>77.163380000000004</v>
      </c>
      <c r="M109" s="78">
        <v>2.0000000000000001E-4</v>
      </c>
      <c r="N109" s="78">
        <v>5.0000000000000001E-4</v>
      </c>
      <c r="O109" s="78">
        <v>1E-4</v>
      </c>
    </row>
    <row r="110" spans="2:15">
      <c r="B110" t="s">
        <v>1106</v>
      </c>
      <c r="C110" t="s">
        <v>1107</v>
      </c>
      <c r="D110" t="s">
        <v>100</v>
      </c>
      <c r="E110" t="s">
        <v>123</v>
      </c>
      <c r="F110" s="86" t="s">
        <v>1108</v>
      </c>
      <c r="G110" t="s">
        <v>903</v>
      </c>
      <c r="H110" t="s">
        <v>102</v>
      </c>
      <c r="I110" s="77">
        <v>106139</v>
      </c>
      <c r="J110" s="77">
        <v>452.9</v>
      </c>
      <c r="K110" s="77">
        <v>0</v>
      </c>
      <c r="L110" s="77">
        <v>480.703531</v>
      </c>
      <c r="M110" s="78">
        <v>4.0000000000000002E-4</v>
      </c>
      <c r="N110" s="78">
        <v>3.3999999999999998E-3</v>
      </c>
      <c r="O110" s="78">
        <v>8.0000000000000004E-4</v>
      </c>
    </row>
    <row r="111" spans="2:15">
      <c r="B111" t="s">
        <v>1109</v>
      </c>
      <c r="C111" t="s">
        <v>1110</v>
      </c>
      <c r="D111" t="s">
        <v>100</v>
      </c>
      <c r="E111" t="s">
        <v>123</v>
      </c>
      <c r="F111" s="86" t="s">
        <v>1111</v>
      </c>
      <c r="G111" t="s">
        <v>2199</v>
      </c>
      <c r="H111" t="s">
        <v>102</v>
      </c>
      <c r="I111" s="77">
        <v>30254</v>
      </c>
      <c r="J111" s="77">
        <v>566.6</v>
      </c>
      <c r="K111" s="77">
        <v>0</v>
      </c>
      <c r="L111" s="77">
        <v>171.41916399999999</v>
      </c>
      <c r="M111" s="78">
        <v>4.0000000000000002E-4</v>
      </c>
      <c r="N111" s="78">
        <v>1.1999999999999999E-3</v>
      </c>
      <c r="O111" s="78">
        <v>2.9999999999999997E-4</v>
      </c>
    </row>
    <row r="112" spans="2:15">
      <c r="B112" t="s">
        <v>1112</v>
      </c>
      <c r="C112" t="s">
        <v>1113</v>
      </c>
      <c r="D112" t="s">
        <v>100</v>
      </c>
      <c r="E112" t="s">
        <v>123</v>
      </c>
      <c r="F112" s="86" t="s">
        <v>1114</v>
      </c>
      <c r="G112" t="s">
        <v>2198</v>
      </c>
      <c r="H112" t="s">
        <v>102</v>
      </c>
      <c r="I112" s="77">
        <v>45126.98</v>
      </c>
      <c r="J112" s="77">
        <v>461.8</v>
      </c>
      <c r="K112" s="77">
        <v>0</v>
      </c>
      <c r="L112" s="77">
        <v>208.39639364000001</v>
      </c>
      <c r="M112" s="78">
        <v>8.0000000000000004E-4</v>
      </c>
      <c r="N112" s="78">
        <v>1.5E-3</v>
      </c>
      <c r="O112" s="78">
        <v>2.9999999999999997E-4</v>
      </c>
    </row>
    <row r="113" spans="2:15">
      <c r="B113" t="s">
        <v>1115</v>
      </c>
      <c r="C113" t="s">
        <v>1116</v>
      </c>
      <c r="D113" t="s">
        <v>100</v>
      </c>
      <c r="E113" t="s">
        <v>123</v>
      </c>
      <c r="F113" s="86" t="s">
        <v>1117</v>
      </c>
      <c r="G113" t="s">
        <v>129</v>
      </c>
      <c r="H113" t="s">
        <v>102</v>
      </c>
      <c r="I113" s="77">
        <v>60000</v>
      </c>
      <c r="J113" s="77">
        <v>26.7</v>
      </c>
      <c r="K113" s="77">
        <v>0</v>
      </c>
      <c r="L113" s="77">
        <v>16.02</v>
      </c>
      <c r="M113" s="78">
        <v>4.0000000000000002E-4</v>
      </c>
      <c r="N113" s="78">
        <v>1E-4</v>
      </c>
      <c r="O113" s="78">
        <v>0</v>
      </c>
    </row>
    <row r="114" spans="2:15">
      <c r="B114" s="79" t="s">
        <v>1118</v>
      </c>
      <c r="E114" s="16"/>
      <c r="F114" s="86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211</v>
      </c>
      <c r="C115" t="s">
        <v>211</v>
      </c>
      <c r="E115" s="16"/>
      <c r="F115" s="86"/>
      <c r="G115" t="s">
        <v>211</v>
      </c>
      <c r="H115" t="s">
        <v>211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243</v>
      </c>
      <c r="E116" s="16"/>
      <c r="F116" s="86"/>
      <c r="G116" s="16"/>
      <c r="I116" s="81">
        <v>325092</v>
      </c>
      <c r="K116" s="81">
        <v>49.117075800000002</v>
      </c>
      <c r="L116" s="81">
        <v>61392.736607826853</v>
      </c>
      <c r="N116" s="80">
        <v>0.43309999999999998</v>
      </c>
      <c r="O116" s="80">
        <v>9.9699999999999997E-2</v>
      </c>
    </row>
    <row r="117" spans="2:15">
      <c r="B117" s="79" t="s">
        <v>328</v>
      </c>
      <c r="E117" s="16"/>
      <c r="F117" s="86"/>
      <c r="G117" s="16"/>
      <c r="I117" s="81">
        <v>126776</v>
      </c>
      <c r="K117" s="81">
        <v>0</v>
      </c>
      <c r="L117" s="81">
        <v>7849.9968559999998</v>
      </c>
      <c r="N117" s="80">
        <v>5.5399999999999998E-2</v>
      </c>
      <c r="O117" s="80">
        <v>1.2699999999999999E-2</v>
      </c>
    </row>
    <row r="118" spans="2:15">
      <c r="B118" t="s">
        <v>1119</v>
      </c>
      <c r="C118" t="s">
        <v>1120</v>
      </c>
      <c r="D118" t="s">
        <v>810</v>
      </c>
      <c r="E118" t="s">
        <v>811</v>
      </c>
      <c r="F118" s="86" t="s">
        <v>1121</v>
      </c>
      <c r="G118" t="s">
        <v>839</v>
      </c>
      <c r="H118" t="s">
        <v>106</v>
      </c>
      <c r="I118" s="77">
        <v>1975</v>
      </c>
      <c r="J118" s="77">
        <v>216</v>
      </c>
      <c r="K118" s="77">
        <v>0</v>
      </c>
      <c r="L118" s="77">
        <v>15.750071999999999</v>
      </c>
      <c r="M118" s="78">
        <v>0</v>
      </c>
      <c r="N118" s="78">
        <v>1E-4</v>
      </c>
      <c r="O118" s="78">
        <v>0</v>
      </c>
    </row>
    <row r="119" spans="2:15">
      <c r="B119" t="s">
        <v>1122</v>
      </c>
      <c r="C119" t="s">
        <v>1123</v>
      </c>
      <c r="D119" t="s">
        <v>810</v>
      </c>
      <c r="E119" t="s">
        <v>811</v>
      </c>
      <c r="F119" s="86" t="s">
        <v>1124</v>
      </c>
      <c r="G119" t="s">
        <v>1125</v>
      </c>
      <c r="H119" t="s">
        <v>106</v>
      </c>
      <c r="I119" s="77">
        <v>23824</v>
      </c>
      <c r="J119" s="77">
        <v>39</v>
      </c>
      <c r="K119" s="77">
        <v>0</v>
      </c>
      <c r="L119" s="77">
        <v>34.303701119999999</v>
      </c>
      <c r="M119" s="78">
        <v>2.0000000000000001E-4</v>
      </c>
      <c r="N119" s="78">
        <v>2.0000000000000001E-4</v>
      </c>
      <c r="O119" s="78">
        <v>1E-4</v>
      </c>
    </row>
    <row r="120" spans="2:15">
      <c r="B120" t="s">
        <v>1126</v>
      </c>
      <c r="C120" t="s">
        <v>1127</v>
      </c>
      <c r="D120" t="s">
        <v>810</v>
      </c>
      <c r="E120" t="s">
        <v>811</v>
      </c>
      <c r="F120" s="86" t="s">
        <v>927</v>
      </c>
      <c r="G120" t="s">
        <v>2201</v>
      </c>
      <c r="H120" t="s">
        <v>106</v>
      </c>
      <c r="I120" s="77">
        <v>4280</v>
      </c>
      <c r="J120" s="77">
        <v>1731</v>
      </c>
      <c r="K120" s="77">
        <v>0</v>
      </c>
      <c r="L120" s="77">
        <v>273.5284656</v>
      </c>
      <c r="M120" s="78">
        <v>0</v>
      </c>
      <c r="N120" s="78">
        <v>1.9E-3</v>
      </c>
      <c r="O120" s="78">
        <v>4.0000000000000002E-4</v>
      </c>
    </row>
    <row r="121" spans="2:15">
      <c r="B121" t="s">
        <v>1129</v>
      </c>
      <c r="C121" t="s">
        <v>1130</v>
      </c>
      <c r="D121" t="s">
        <v>810</v>
      </c>
      <c r="E121" t="s">
        <v>811</v>
      </c>
      <c r="F121" s="86" t="s">
        <v>1131</v>
      </c>
      <c r="G121" t="s">
        <v>1132</v>
      </c>
      <c r="H121" t="s">
        <v>106</v>
      </c>
      <c r="I121" s="77">
        <v>9373</v>
      </c>
      <c r="J121" s="77">
        <v>3676</v>
      </c>
      <c r="K121" s="77">
        <v>0</v>
      </c>
      <c r="L121" s="77">
        <v>1272.08406416</v>
      </c>
      <c r="M121" s="78">
        <v>1E-4</v>
      </c>
      <c r="N121" s="78">
        <v>8.9999999999999993E-3</v>
      </c>
      <c r="O121" s="78">
        <v>2.0999999999999999E-3</v>
      </c>
    </row>
    <row r="122" spans="2:15">
      <c r="B122" t="s">
        <v>1133</v>
      </c>
      <c r="C122" t="s">
        <v>1134</v>
      </c>
      <c r="D122" t="s">
        <v>810</v>
      </c>
      <c r="E122" t="s">
        <v>811</v>
      </c>
      <c r="F122" s="86" t="s">
        <v>1135</v>
      </c>
      <c r="G122" t="s">
        <v>1136</v>
      </c>
      <c r="H122" t="s">
        <v>106</v>
      </c>
      <c r="I122" s="77">
        <v>64516</v>
      </c>
      <c r="J122" s="77">
        <v>187</v>
      </c>
      <c r="K122" s="77">
        <v>0</v>
      </c>
      <c r="L122" s="77">
        <v>445.42104463999999</v>
      </c>
      <c r="M122" s="78">
        <v>8.9999999999999998E-4</v>
      </c>
      <c r="N122" s="78">
        <v>3.0999999999999999E-3</v>
      </c>
      <c r="O122" s="78">
        <v>6.9999999999999999E-4</v>
      </c>
    </row>
    <row r="123" spans="2:15">
      <c r="B123" t="s">
        <v>1137</v>
      </c>
      <c r="C123" t="s">
        <v>1138</v>
      </c>
      <c r="D123" t="s">
        <v>810</v>
      </c>
      <c r="E123" t="s">
        <v>811</v>
      </c>
      <c r="F123" s="86" t="s">
        <v>1139</v>
      </c>
      <c r="G123" t="s">
        <v>1136</v>
      </c>
      <c r="H123" t="s">
        <v>106</v>
      </c>
      <c r="I123" s="77">
        <v>1972</v>
      </c>
      <c r="J123" s="77">
        <v>1074</v>
      </c>
      <c r="K123" s="77">
        <v>0</v>
      </c>
      <c r="L123" s="77">
        <v>78.193901760000003</v>
      </c>
      <c r="M123" s="78">
        <v>1E-4</v>
      </c>
      <c r="N123" s="78">
        <v>5.9999999999999995E-4</v>
      </c>
      <c r="O123" s="78">
        <v>1E-4</v>
      </c>
    </row>
    <row r="124" spans="2:15">
      <c r="B124" t="s">
        <v>1140</v>
      </c>
      <c r="C124" t="s">
        <v>1141</v>
      </c>
      <c r="D124" t="s">
        <v>810</v>
      </c>
      <c r="E124" t="s">
        <v>811</v>
      </c>
      <c r="F124" s="86" t="s">
        <v>1142</v>
      </c>
      <c r="G124" t="s">
        <v>1143</v>
      </c>
      <c r="H124" t="s">
        <v>106</v>
      </c>
      <c r="I124" s="77">
        <v>146</v>
      </c>
      <c r="J124" s="77">
        <v>2882</v>
      </c>
      <c r="K124" s="77">
        <v>0</v>
      </c>
      <c r="L124" s="77">
        <v>15.534902239999999</v>
      </c>
      <c r="M124" s="78">
        <v>0</v>
      </c>
      <c r="N124" s="78">
        <v>1E-4</v>
      </c>
      <c r="O124" s="78">
        <v>0</v>
      </c>
    </row>
    <row r="125" spans="2:15">
      <c r="B125" t="s">
        <v>1144</v>
      </c>
      <c r="C125" t="s">
        <v>1145</v>
      </c>
      <c r="D125" t="s">
        <v>810</v>
      </c>
      <c r="E125" t="s">
        <v>811</v>
      </c>
      <c r="F125" s="86" t="s">
        <v>1146</v>
      </c>
      <c r="G125" t="s">
        <v>1143</v>
      </c>
      <c r="H125" t="s">
        <v>106</v>
      </c>
      <c r="I125" s="77">
        <v>8081</v>
      </c>
      <c r="J125" s="77">
        <v>2905</v>
      </c>
      <c r="K125" s="77">
        <v>0</v>
      </c>
      <c r="L125" s="77">
        <v>866.70826060000002</v>
      </c>
      <c r="M125" s="78">
        <v>2.0000000000000001E-4</v>
      </c>
      <c r="N125" s="78">
        <v>6.1000000000000004E-3</v>
      </c>
      <c r="O125" s="78">
        <v>1.4E-3</v>
      </c>
    </row>
    <row r="126" spans="2:15">
      <c r="B126" t="s">
        <v>1147</v>
      </c>
      <c r="C126" t="s">
        <v>1148</v>
      </c>
      <c r="D126" t="s">
        <v>810</v>
      </c>
      <c r="E126" t="s">
        <v>811</v>
      </c>
      <c r="F126" s="86" t="s">
        <v>1149</v>
      </c>
      <c r="G126" t="s">
        <v>1143</v>
      </c>
      <c r="H126" t="s">
        <v>106</v>
      </c>
      <c r="I126" s="77">
        <v>4761</v>
      </c>
      <c r="J126" s="77">
        <v>7711</v>
      </c>
      <c r="K126" s="77">
        <v>0</v>
      </c>
      <c r="L126" s="77">
        <v>1355.4096613199999</v>
      </c>
      <c r="M126" s="78">
        <v>1E-4</v>
      </c>
      <c r="N126" s="78">
        <v>9.5999999999999992E-3</v>
      </c>
      <c r="O126" s="78">
        <v>2.2000000000000001E-3</v>
      </c>
    </row>
    <row r="127" spans="2:15">
      <c r="B127" t="s">
        <v>1150</v>
      </c>
      <c r="C127" t="s">
        <v>1151</v>
      </c>
      <c r="D127" t="s">
        <v>810</v>
      </c>
      <c r="E127" t="s">
        <v>811</v>
      </c>
      <c r="F127" s="86" t="s">
        <v>1152</v>
      </c>
      <c r="G127" t="s">
        <v>1143</v>
      </c>
      <c r="H127" t="s">
        <v>106</v>
      </c>
      <c r="I127" s="77">
        <v>49</v>
      </c>
      <c r="J127" s="77">
        <v>16911</v>
      </c>
      <c r="K127" s="77">
        <v>0</v>
      </c>
      <c r="L127" s="77">
        <v>30.59335188</v>
      </c>
      <c r="M127" s="78">
        <v>0</v>
      </c>
      <c r="N127" s="78">
        <v>2.0000000000000001E-4</v>
      </c>
      <c r="O127" s="78">
        <v>0</v>
      </c>
    </row>
    <row r="128" spans="2:15">
      <c r="B128" t="s">
        <v>1153</v>
      </c>
      <c r="C128" t="s">
        <v>1154</v>
      </c>
      <c r="D128" t="s">
        <v>810</v>
      </c>
      <c r="E128" t="s">
        <v>811</v>
      </c>
      <c r="F128" s="86" t="s">
        <v>1155</v>
      </c>
      <c r="G128" t="s">
        <v>892</v>
      </c>
      <c r="H128" t="s">
        <v>106</v>
      </c>
      <c r="I128" s="77">
        <v>2182</v>
      </c>
      <c r="J128" s="77">
        <v>12794</v>
      </c>
      <c r="K128" s="77">
        <v>0</v>
      </c>
      <c r="L128" s="77">
        <v>1030.67747536</v>
      </c>
      <c r="M128" s="78">
        <v>0</v>
      </c>
      <c r="N128" s="78">
        <v>7.3000000000000001E-3</v>
      </c>
      <c r="O128" s="78">
        <v>1.6999999999999999E-3</v>
      </c>
    </row>
    <row r="129" spans="2:15">
      <c r="B129" t="s">
        <v>1156</v>
      </c>
      <c r="C129" t="s">
        <v>1157</v>
      </c>
      <c r="D129" t="s">
        <v>810</v>
      </c>
      <c r="E129" t="s">
        <v>811</v>
      </c>
      <c r="F129" s="86" t="s">
        <v>895</v>
      </c>
      <c r="G129" t="s">
        <v>892</v>
      </c>
      <c r="H129" t="s">
        <v>106</v>
      </c>
      <c r="I129" s="77">
        <v>2330</v>
      </c>
      <c r="J129" s="77">
        <v>11437</v>
      </c>
      <c r="K129" s="77">
        <v>0</v>
      </c>
      <c r="L129" s="77">
        <v>983.85191320000001</v>
      </c>
      <c r="M129" s="78">
        <v>1E-4</v>
      </c>
      <c r="N129" s="78">
        <v>6.8999999999999999E-3</v>
      </c>
      <c r="O129" s="78">
        <v>1.6000000000000001E-3</v>
      </c>
    </row>
    <row r="130" spans="2:15">
      <c r="B130" t="s">
        <v>1158</v>
      </c>
      <c r="C130" t="s">
        <v>1159</v>
      </c>
      <c r="D130" t="s">
        <v>810</v>
      </c>
      <c r="E130" t="s">
        <v>811</v>
      </c>
      <c r="F130" s="86" t="s">
        <v>1160</v>
      </c>
      <c r="G130" t="s">
        <v>125</v>
      </c>
      <c r="H130" t="s">
        <v>106</v>
      </c>
      <c r="I130" s="77">
        <v>1531</v>
      </c>
      <c r="J130" s="77">
        <v>7977</v>
      </c>
      <c r="K130" s="77">
        <v>0</v>
      </c>
      <c r="L130" s="77">
        <v>450.89609603999997</v>
      </c>
      <c r="M130" s="78">
        <v>0</v>
      </c>
      <c r="N130" s="78">
        <v>3.2000000000000002E-3</v>
      </c>
      <c r="O130" s="78">
        <v>6.9999999999999999E-4</v>
      </c>
    </row>
    <row r="131" spans="2:15">
      <c r="B131" t="s">
        <v>1161</v>
      </c>
      <c r="C131" t="s">
        <v>1162</v>
      </c>
      <c r="D131" t="s">
        <v>810</v>
      </c>
      <c r="E131" t="s">
        <v>811</v>
      </c>
      <c r="F131" s="86" t="s">
        <v>1163</v>
      </c>
      <c r="G131" t="s">
        <v>1015</v>
      </c>
      <c r="H131" t="s">
        <v>106</v>
      </c>
      <c r="I131" s="77">
        <v>1756</v>
      </c>
      <c r="J131" s="77">
        <v>15379</v>
      </c>
      <c r="K131" s="77">
        <v>0</v>
      </c>
      <c r="L131" s="77">
        <v>997.04394607999996</v>
      </c>
      <c r="M131" s="78">
        <v>0</v>
      </c>
      <c r="N131" s="78">
        <v>7.0000000000000001E-3</v>
      </c>
      <c r="O131" s="78">
        <v>1.6000000000000001E-3</v>
      </c>
    </row>
    <row r="132" spans="2:15">
      <c r="B132" s="79" t="s">
        <v>329</v>
      </c>
      <c r="E132" s="16"/>
      <c r="F132" s="86"/>
      <c r="G132" s="16"/>
      <c r="I132" s="81">
        <v>198316</v>
      </c>
      <c r="K132" s="81">
        <v>49.117075800000002</v>
      </c>
      <c r="L132" s="81">
        <v>53542.739751826848</v>
      </c>
      <c r="N132" s="80">
        <v>0.37769999999999998</v>
      </c>
      <c r="O132" s="80">
        <v>8.6900000000000005E-2</v>
      </c>
    </row>
    <row r="133" spans="2:15">
      <c r="B133" t="s">
        <v>1164</v>
      </c>
      <c r="C133" t="s">
        <v>1165</v>
      </c>
      <c r="D133" t="s">
        <v>810</v>
      </c>
      <c r="E133" t="s">
        <v>811</v>
      </c>
      <c r="F133" s="86" t="s">
        <v>1166</v>
      </c>
      <c r="G133" t="s">
        <v>1167</v>
      </c>
      <c r="H133" t="s">
        <v>106</v>
      </c>
      <c r="I133" s="77">
        <v>1588</v>
      </c>
      <c r="J133" s="77">
        <v>14343</v>
      </c>
      <c r="K133" s="77">
        <v>0</v>
      </c>
      <c r="L133" s="77">
        <v>840.91517327999998</v>
      </c>
      <c r="M133" s="78">
        <v>0</v>
      </c>
      <c r="N133" s="78">
        <v>5.8999999999999999E-3</v>
      </c>
      <c r="O133" s="78">
        <v>1.4E-3</v>
      </c>
    </row>
    <row r="134" spans="2:15">
      <c r="B134" t="s">
        <v>1168</v>
      </c>
      <c r="C134" t="s">
        <v>1169</v>
      </c>
      <c r="D134" t="s">
        <v>810</v>
      </c>
      <c r="E134" t="s">
        <v>811</v>
      </c>
      <c r="F134" s="86" t="s">
        <v>1170</v>
      </c>
      <c r="G134" t="s">
        <v>1171</v>
      </c>
      <c r="H134" t="s">
        <v>106</v>
      </c>
      <c r="I134" s="77">
        <v>1150</v>
      </c>
      <c r="J134" s="77">
        <v>24424</v>
      </c>
      <c r="K134" s="77">
        <v>0</v>
      </c>
      <c r="L134" s="77">
        <v>1036.9941920000001</v>
      </c>
      <c r="M134" s="78">
        <v>0</v>
      </c>
      <c r="N134" s="78">
        <v>7.3000000000000001E-3</v>
      </c>
      <c r="O134" s="78">
        <v>1.6999999999999999E-3</v>
      </c>
    </row>
    <row r="135" spans="2:15">
      <c r="B135" t="s">
        <v>1172</v>
      </c>
      <c r="C135" t="s">
        <v>1173</v>
      </c>
      <c r="D135" t="s">
        <v>123</v>
      </c>
      <c r="E135" t="s">
        <v>811</v>
      </c>
      <c r="F135" s="86" t="s">
        <v>1174</v>
      </c>
      <c r="G135" t="s">
        <v>1125</v>
      </c>
      <c r="H135" t="s">
        <v>110</v>
      </c>
      <c r="I135" s="77">
        <v>488</v>
      </c>
      <c r="J135" s="77">
        <v>41970</v>
      </c>
      <c r="K135" s="77">
        <v>0</v>
      </c>
      <c r="L135" s="77">
        <v>826.09517424000001</v>
      </c>
      <c r="M135" s="78">
        <v>0</v>
      </c>
      <c r="N135" s="78">
        <v>5.7999999999999996E-3</v>
      </c>
      <c r="O135" s="78">
        <v>1.2999999999999999E-3</v>
      </c>
    </row>
    <row r="136" spans="2:15">
      <c r="B136" t="s">
        <v>1175</v>
      </c>
      <c r="C136" t="s">
        <v>1176</v>
      </c>
      <c r="D136" t="s">
        <v>1177</v>
      </c>
      <c r="E136" t="s">
        <v>811</v>
      </c>
      <c r="F136" s="86" t="s">
        <v>1178</v>
      </c>
      <c r="G136" t="s">
        <v>1125</v>
      </c>
      <c r="H136" t="s">
        <v>203</v>
      </c>
      <c r="I136" s="77">
        <v>3171</v>
      </c>
      <c r="J136" s="77">
        <v>10692</v>
      </c>
      <c r="K136" s="77">
        <v>0</v>
      </c>
      <c r="L136" s="77">
        <v>1397.1975217199999</v>
      </c>
      <c r="M136" s="78">
        <v>0</v>
      </c>
      <c r="N136" s="78">
        <v>9.9000000000000008E-3</v>
      </c>
      <c r="O136" s="78">
        <v>2.3E-3</v>
      </c>
    </row>
    <row r="137" spans="2:15">
      <c r="B137" t="s">
        <v>1179</v>
      </c>
      <c r="C137" t="s">
        <v>1180</v>
      </c>
      <c r="D137" t="s">
        <v>810</v>
      </c>
      <c r="E137" t="s">
        <v>811</v>
      </c>
      <c r="F137" s="86" t="s">
        <v>1181</v>
      </c>
      <c r="G137" t="s">
        <v>1125</v>
      </c>
      <c r="H137" t="s">
        <v>106</v>
      </c>
      <c r="I137" s="77">
        <v>3880</v>
      </c>
      <c r="J137" s="77">
        <v>11337</v>
      </c>
      <c r="K137" s="77">
        <v>4.8704863999999999</v>
      </c>
      <c r="L137" s="77">
        <v>1628.8912015999999</v>
      </c>
      <c r="M137" s="78">
        <v>0</v>
      </c>
      <c r="N137" s="78">
        <v>1.15E-2</v>
      </c>
      <c r="O137" s="78">
        <v>2.5999999999999999E-3</v>
      </c>
    </row>
    <row r="138" spans="2:15">
      <c r="B138" t="s">
        <v>1182</v>
      </c>
      <c r="C138" t="s">
        <v>1183</v>
      </c>
      <c r="D138" t="s">
        <v>810</v>
      </c>
      <c r="E138" t="s">
        <v>811</v>
      </c>
      <c r="F138" s="86" t="s">
        <v>1184</v>
      </c>
      <c r="G138" t="s">
        <v>1125</v>
      </c>
      <c r="H138" t="s">
        <v>106</v>
      </c>
      <c r="I138" s="77">
        <v>1273</v>
      </c>
      <c r="J138" s="77">
        <v>15428</v>
      </c>
      <c r="K138" s="77">
        <v>0</v>
      </c>
      <c r="L138" s="77">
        <v>725.10304048</v>
      </c>
      <c r="M138" s="78">
        <v>0</v>
      </c>
      <c r="N138" s="78">
        <v>5.1000000000000004E-3</v>
      </c>
      <c r="O138" s="78">
        <v>1.1999999999999999E-3</v>
      </c>
    </row>
    <row r="139" spans="2:15">
      <c r="B139" t="s">
        <v>1185</v>
      </c>
      <c r="C139" t="s">
        <v>1186</v>
      </c>
      <c r="D139" t="s">
        <v>810</v>
      </c>
      <c r="E139" t="s">
        <v>811</v>
      </c>
      <c r="F139" s="86" t="s">
        <v>812</v>
      </c>
      <c r="G139" t="s">
        <v>813</v>
      </c>
      <c r="H139" t="s">
        <v>106</v>
      </c>
      <c r="I139" s="77">
        <v>392</v>
      </c>
      <c r="J139" s="77">
        <v>32309</v>
      </c>
      <c r="K139" s="77">
        <v>3.61816</v>
      </c>
      <c r="L139" s="77">
        <v>471.21468576000001</v>
      </c>
      <c r="M139" s="78">
        <v>0</v>
      </c>
      <c r="N139" s="78">
        <v>3.3E-3</v>
      </c>
      <c r="O139" s="78">
        <v>8.0000000000000004E-4</v>
      </c>
    </row>
    <row r="140" spans="2:15">
      <c r="B140" t="s">
        <v>1187</v>
      </c>
      <c r="C140" t="s">
        <v>1188</v>
      </c>
      <c r="D140" t="s">
        <v>810</v>
      </c>
      <c r="E140" t="s">
        <v>811</v>
      </c>
      <c r="F140" s="86" t="s">
        <v>1189</v>
      </c>
      <c r="G140" t="s">
        <v>813</v>
      </c>
      <c r="H140" t="s">
        <v>106</v>
      </c>
      <c r="I140" s="77">
        <v>6100</v>
      </c>
      <c r="J140" s="77">
        <v>5595</v>
      </c>
      <c r="K140" s="77">
        <v>0</v>
      </c>
      <c r="L140" s="77">
        <v>1260.06114</v>
      </c>
      <c r="M140" s="78">
        <v>0</v>
      </c>
      <c r="N140" s="78">
        <v>8.8999999999999999E-3</v>
      </c>
      <c r="O140" s="78">
        <v>2E-3</v>
      </c>
    </row>
    <row r="141" spans="2:15">
      <c r="B141" t="s">
        <v>1190</v>
      </c>
      <c r="C141" t="s">
        <v>1191</v>
      </c>
      <c r="D141" t="s">
        <v>810</v>
      </c>
      <c r="E141" t="s">
        <v>811</v>
      </c>
      <c r="F141" s="86" t="s">
        <v>1192</v>
      </c>
      <c r="G141" t="s">
        <v>813</v>
      </c>
      <c r="H141" t="s">
        <v>106</v>
      </c>
      <c r="I141" s="77">
        <v>982</v>
      </c>
      <c r="J141" s="77">
        <v>38767</v>
      </c>
      <c r="K141" s="77">
        <v>0</v>
      </c>
      <c r="L141" s="77">
        <v>1405.51464248</v>
      </c>
      <c r="M141" s="78">
        <v>0</v>
      </c>
      <c r="N141" s="78">
        <v>9.9000000000000008E-3</v>
      </c>
      <c r="O141" s="78">
        <v>2.3E-3</v>
      </c>
    </row>
    <row r="142" spans="2:15">
      <c r="B142" t="s">
        <v>1193</v>
      </c>
      <c r="C142" t="s">
        <v>1194</v>
      </c>
      <c r="D142" t="s">
        <v>810</v>
      </c>
      <c r="E142" t="s">
        <v>811</v>
      </c>
      <c r="F142" s="86" t="s">
        <v>1195</v>
      </c>
      <c r="G142" t="s">
        <v>813</v>
      </c>
      <c r="H142" t="s">
        <v>106</v>
      </c>
      <c r="I142" s="77">
        <v>1559</v>
      </c>
      <c r="J142" s="77">
        <v>6586</v>
      </c>
      <c r="K142" s="77">
        <v>0</v>
      </c>
      <c r="L142" s="77">
        <v>379.07883207999998</v>
      </c>
      <c r="M142" s="78">
        <v>0</v>
      </c>
      <c r="N142" s="78">
        <v>2.7000000000000001E-3</v>
      </c>
      <c r="O142" s="78">
        <v>5.9999999999999995E-4</v>
      </c>
    </row>
    <row r="143" spans="2:15">
      <c r="B143" t="s">
        <v>1196</v>
      </c>
      <c r="C143" t="s">
        <v>1197</v>
      </c>
      <c r="D143" t="s">
        <v>810</v>
      </c>
      <c r="E143" t="s">
        <v>811</v>
      </c>
      <c r="F143" s="86" t="s">
        <v>1198</v>
      </c>
      <c r="G143" t="s">
        <v>813</v>
      </c>
      <c r="H143" t="s">
        <v>106</v>
      </c>
      <c r="I143" s="77">
        <v>2858</v>
      </c>
      <c r="J143" s="77">
        <v>23432</v>
      </c>
      <c r="K143" s="77">
        <v>0</v>
      </c>
      <c r="L143" s="77">
        <v>2472.4827795199999</v>
      </c>
      <c r="M143" s="78">
        <v>0</v>
      </c>
      <c r="N143" s="78">
        <v>1.7399999999999999E-2</v>
      </c>
      <c r="O143" s="78">
        <v>4.0000000000000001E-3</v>
      </c>
    </row>
    <row r="144" spans="2:15">
      <c r="B144" t="s">
        <v>1199</v>
      </c>
      <c r="C144" t="s">
        <v>1200</v>
      </c>
      <c r="D144" t="s">
        <v>810</v>
      </c>
      <c r="E144" t="s">
        <v>811</v>
      </c>
      <c r="F144" s="86" t="s">
        <v>1201</v>
      </c>
      <c r="G144" t="s">
        <v>813</v>
      </c>
      <c r="H144" t="s">
        <v>106</v>
      </c>
      <c r="I144" s="77">
        <v>2052</v>
      </c>
      <c r="J144" s="77">
        <v>17208</v>
      </c>
      <c r="K144" s="77">
        <v>0</v>
      </c>
      <c r="L144" s="77">
        <v>1303.6753267199999</v>
      </c>
      <c r="M144" s="78">
        <v>0</v>
      </c>
      <c r="N144" s="78">
        <v>9.1999999999999998E-3</v>
      </c>
      <c r="O144" s="78">
        <v>2.0999999999999999E-3</v>
      </c>
    </row>
    <row r="145" spans="2:15">
      <c r="B145" t="s">
        <v>1202</v>
      </c>
      <c r="C145" t="s">
        <v>1203</v>
      </c>
      <c r="D145" t="s">
        <v>810</v>
      </c>
      <c r="E145" t="s">
        <v>811</v>
      </c>
      <c r="F145" s="86">
        <v>30696</v>
      </c>
      <c r="G145" t="s">
        <v>1128</v>
      </c>
      <c r="H145" t="s">
        <v>106</v>
      </c>
      <c r="I145" s="77">
        <v>1150</v>
      </c>
      <c r="J145" s="77">
        <v>15121</v>
      </c>
      <c r="K145" s="77">
        <v>0</v>
      </c>
      <c r="L145" s="77">
        <v>642.00741800000003</v>
      </c>
      <c r="M145" s="78">
        <v>0</v>
      </c>
      <c r="N145" s="78">
        <v>4.4999999999999997E-3</v>
      </c>
      <c r="O145" s="78">
        <v>1E-3</v>
      </c>
    </row>
    <row r="146" spans="2:15">
      <c r="B146" t="s">
        <v>1204</v>
      </c>
      <c r="C146" t="s">
        <v>1205</v>
      </c>
      <c r="D146" t="s">
        <v>810</v>
      </c>
      <c r="E146" t="s">
        <v>811</v>
      </c>
      <c r="F146" s="86" t="s">
        <v>1206</v>
      </c>
      <c r="G146" t="s">
        <v>1128</v>
      </c>
      <c r="H146" t="s">
        <v>106</v>
      </c>
      <c r="I146" s="77">
        <v>4820</v>
      </c>
      <c r="J146" s="77">
        <v>7281</v>
      </c>
      <c r="K146" s="77">
        <v>0</v>
      </c>
      <c r="L146" s="77">
        <v>1295.6859864</v>
      </c>
      <c r="M146" s="78">
        <v>0</v>
      </c>
      <c r="N146" s="78">
        <v>9.1000000000000004E-3</v>
      </c>
      <c r="O146" s="78">
        <v>2.0999999999999999E-3</v>
      </c>
    </row>
    <row r="147" spans="2:15">
      <c r="B147" t="s">
        <v>1207</v>
      </c>
      <c r="C147" t="s">
        <v>1208</v>
      </c>
      <c r="D147" t="s">
        <v>123</v>
      </c>
      <c r="E147" t="s">
        <v>811</v>
      </c>
      <c r="F147" s="86" t="s">
        <v>1209</v>
      </c>
      <c r="G147" t="s">
        <v>1128</v>
      </c>
      <c r="H147" t="s">
        <v>202</v>
      </c>
      <c r="I147" s="77">
        <v>3696</v>
      </c>
      <c r="J147" s="77">
        <v>64700</v>
      </c>
      <c r="K147" s="77">
        <v>0</v>
      </c>
      <c r="L147" s="77">
        <v>1294.895448</v>
      </c>
      <c r="M147" s="78">
        <v>0</v>
      </c>
      <c r="N147" s="78">
        <v>9.1000000000000004E-3</v>
      </c>
      <c r="O147" s="78">
        <v>2.0999999999999999E-3</v>
      </c>
    </row>
    <row r="148" spans="2:15">
      <c r="B148" t="s">
        <v>1210</v>
      </c>
      <c r="C148" t="s">
        <v>1211</v>
      </c>
      <c r="D148" t="s">
        <v>810</v>
      </c>
      <c r="E148" t="s">
        <v>811</v>
      </c>
      <c r="F148" s="86" t="s">
        <v>1212</v>
      </c>
      <c r="G148" t="s">
        <v>1128</v>
      </c>
      <c r="H148" t="s">
        <v>106</v>
      </c>
      <c r="I148" s="77">
        <v>2458</v>
      </c>
      <c r="J148" s="77">
        <v>25396</v>
      </c>
      <c r="K148" s="77">
        <v>0</v>
      </c>
      <c r="L148" s="77">
        <v>2304.6707465600002</v>
      </c>
      <c r="M148" s="78">
        <v>0</v>
      </c>
      <c r="N148" s="78">
        <v>1.6299999999999999E-2</v>
      </c>
      <c r="O148" s="78">
        <v>3.7000000000000002E-3</v>
      </c>
    </row>
    <row r="149" spans="2:15">
      <c r="B149" t="s">
        <v>1213</v>
      </c>
      <c r="C149" t="s">
        <v>1214</v>
      </c>
      <c r="D149" t="s">
        <v>123</v>
      </c>
      <c r="E149" t="s">
        <v>811</v>
      </c>
      <c r="F149" s="86" t="s">
        <v>1215</v>
      </c>
      <c r="G149" t="s">
        <v>1216</v>
      </c>
      <c r="H149" t="s">
        <v>204</v>
      </c>
      <c r="I149" s="77">
        <v>7594</v>
      </c>
      <c r="J149" s="77">
        <v>17700</v>
      </c>
      <c r="K149" s="77">
        <v>0</v>
      </c>
      <c r="L149" s="77">
        <v>461.71140300000002</v>
      </c>
      <c r="M149" s="78">
        <v>0</v>
      </c>
      <c r="N149" s="78">
        <v>3.3E-3</v>
      </c>
      <c r="O149" s="78">
        <v>6.9999999999999999E-4</v>
      </c>
    </row>
    <row r="150" spans="2:15">
      <c r="B150" t="s">
        <v>1217</v>
      </c>
      <c r="C150" t="s">
        <v>1218</v>
      </c>
      <c r="D150" t="s">
        <v>810</v>
      </c>
      <c r="E150" t="s">
        <v>811</v>
      </c>
      <c r="F150" s="86" t="s">
        <v>1219</v>
      </c>
      <c r="G150" t="s">
        <v>1132</v>
      </c>
      <c r="H150" t="s">
        <v>106</v>
      </c>
      <c r="I150" s="77">
        <v>6201</v>
      </c>
      <c r="J150" s="77">
        <v>3612</v>
      </c>
      <c r="K150" s="77">
        <v>0</v>
      </c>
      <c r="L150" s="77">
        <v>826.93460303999996</v>
      </c>
      <c r="M150" s="78">
        <v>0</v>
      </c>
      <c r="N150" s="78">
        <v>5.7999999999999996E-3</v>
      </c>
      <c r="O150" s="78">
        <v>1.2999999999999999E-3</v>
      </c>
    </row>
    <row r="151" spans="2:15">
      <c r="B151" t="s">
        <v>1220</v>
      </c>
      <c r="C151" t="s">
        <v>1221</v>
      </c>
      <c r="D151" t="s">
        <v>810</v>
      </c>
      <c r="E151" t="s">
        <v>811</v>
      </c>
      <c r="F151" s="86" t="s">
        <v>1222</v>
      </c>
      <c r="G151" t="s">
        <v>1223</v>
      </c>
      <c r="H151" t="s">
        <v>106</v>
      </c>
      <c r="I151" s="77">
        <v>113</v>
      </c>
      <c r="J151" s="77">
        <v>265591</v>
      </c>
      <c r="K151" s="77">
        <v>0</v>
      </c>
      <c r="L151" s="77">
        <v>1108.0350283600001</v>
      </c>
      <c r="M151" s="78">
        <v>0</v>
      </c>
      <c r="N151" s="78">
        <v>7.7999999999999996E-3</v>
      </c>
      <c r="O151" s="78">
        <v>1.8E-3</v>
      </c>
    </row>
    <row r="152" spans="2:15">
      <c r="B152" t="s">
        <v>1224</v>
      </c>
      <c r="C152" t="s">
        <v>1225</v>
      </c>
      <c r="D152" t="s">
        <v>1226</v>
      </c>
      <c r="E152" t="s">
        <v>811</v>
      </c>
      <c r="F152" s="86" t="s">
        <v>1227</v>
      </c>
      <c r="G152" t="s">
        <v>1223</v>
      </c>
      <c r="H152" t="s">
        <v>113</v>
      </c>
      <c r="I152" s="77">
        <v>44447</v>
      </c>
      <c r="J152" s="77">
        <v>0.35</v>
      </c>
      <c r="K152" s="77">
        <v>0</v>
      </c>
      <c r="L152" s="77">
        <v>0.72675067464999998</v>
      </c>
      <c r="M152" s="78">
        <v>0</v>
      </c>
      <c r="N152" s="78">
        <v>0</v>
      </c>
      <c r="O152" s="78">
        <v>0</v>
      </c>
    </row>
    <row r="153" spans="2:15">
      <c r="B153" t="s">
        <v>1228</v>
      </c>
      <c r="C153" t="s">
        <v>1229</v>
      </c>
      <c r="D153" t="s">
        <v>810</v>
      </c>
      <c r="E153" t="s">
        <v>811</v>
      </c>
      <c r="F153" s="86" t="s">
        <v>1230</v>
      </c>
      <c r="G153" t="s">
        <v>1223</v>
      </c>
      <c r="H153" t="s">
        <v>106</v>
      </c>
      <c r="I153" s="77">
        <v>1701</v>
      </c>
      <c r="J153" s="77">
        <v>10784</v>
      </c>
      <c r="K153" s="77">
        <v>0</v>
      </c>
      <c r="L153" s="77">
        <v>677.24512128000003</v>
      </c>
      <c r="M153" s="78">
        <v>0</v>
      </c>
      <c r="N153" s="78">
        <v>4.7999999999999996E-3</v>
      </c>
      <c r="O153" s="78">
        <v>1.1000000000000001E-3</v>
      </c>
    </row>
    <row r="154" spans="2:15">
      <c r="B154" t="s">
        <v>1231</v>
      </c>
      <c r="C154" t="s">
        <v>1232</v>
      </c>
      <c r="D154" t="s">
        <v>810</v>
      </c>
      <c r="E154" t="s">
        <v>811</v>
      </c>
      <c r="F154" s="86" t="s">
        <v>1233</v>
      </c>
      <c r="G154" t="s">
        <v>1234</v>
      </c>
      <c r="H154" t="s">
        <v>106</v>
      </c>
      <c r="I154" s="77">
        <v>0</v>
      </c>
      <c r="J154" s="77">
        <v>0</v>
      </c>
      <c r="K154" s="77">
        <v>1.1784863999999999</v>
      </c>
      <c r="L154" s="77">
        <v>1.1784863999999999</v>
      </c>
      <c r="M154" s="78">
        <v>0</v>
      </c>
      <c r="N154" s="78">
        <v>0</v>
      </c>
      <c r="O154" s="78">
        <v>0</v>
      </c>
    </row>
    <row r="155" spans="2:15">
      <c r="B155" t="s">
        <v>1235</v>
      </c>
      <c r="C155" t="s">
        <v>1236</v>
      </c>
      <c r="D155" t="s">
        <v>810</v>
      </c>
      <c r="E155" t="s">
        <v>811</v>
      </c>
      <c r="F155" s="86" t="s">
        <v>1237</v>
      </c>
      <c r="G155" t="s">
        <v>1234</v>
      </c>
      <c r="H155" t="s">
        <v>106</v>
      </c>
      <c r="I155" s="77">
        <v>670</v>
      </c>
      <c r="J155" s="77">
        <v>40163</v>
      </c>
      <c r="K155" s="77">
        <v>3.09205</v>
      </c>
      <c r="L155" s="77">
        <v>996.58008319999999</v>
      </c>
      <c r="M155" s="78">
        <v>0</v>
      </c>
      <c r="N155" s="78">
        <v>7.0000000000000001E-3</v>
      </c>
      <c r="O155" s="78">
        <v>1.6000000000000001E-3</v>
      </c>
    </row>
    <row r="156" spans="2:15">
      <c r="B156" t="s">
        <v>1238</v>
      </c>
      <c r="C156" t="s">
        <v>1239</v>
      </c>
      <c r="D156" t="s">
        <v>1177</v>
      </c>
      <c r="E156" t="s">
        <v>811</v>
      </c>
      <c r="F156" s="86" t="s">
        <v>1240</v>
      </c>
      <c r="G156" t="s">
        <v>1234</v>
      </c>
      <c r="H156" t="s">
        <v>203</v>
      </c>
      <c r="I156" s="77">
        <v>1350</v>
      </c>
      <c r="J156" s="77">
        <v>24700</v>
      </c>
      <c r="K156" s="77">
        <v>0</v>
      </c>
      <c r="L156" s="77">
        <v>1374.1474499999999</v>
      </c>
      <c r="M156" s="78">
        <v>0</v>
      </c>
      <c r="N156" s="78">
        <v>9.7000000000000003E-3</v>
      </c>
      <c r="O156" s="78">
        <v>2.2000000000000001E-3</v>
      </c>
    </row>
    <row r="157" spans="2:15">
      <c r="B157" t="s">
        <v>1241</v>
      </c>
      <c r="C157" t="s">
        <v>1242</v>
      </c>
      <c r="D157" t="s">
        <v>1226</v>
      </c>
      <c r="E157" t="s">
        <v>811</v>
      </c>
      <c r="F157" s="86">
        <v>1762</v>
      </c>
      <c r="G157" t="s">
        <v>636</v>
      </c>
      <c r="H157" t="s">
        <v>113</v>
      </c>
      <c r="I157" s="77">
        <v>9479</v>
      </c>
      <c r="J157" s="77">
        <v>1006</v>
      </c>
      <c r="K157" s="77">
        <v>10.4989404</v>
      </c>
      <c r="L157" s="77">
        <v>455.98636605799999</v>
      </c>
      <c r="M157" s="78">
        <v>1E-4</v>
      </c>
      <c r="N157" s="78">
        <v>3.2000000000000002E-3</v>
      </c>
      <c r="O157" s="78">
        <v>6.9999999999999999E-4</v>
      </c>
    </row>
    <row r="158" spans="2:15">
      <c r="B158" t="s">
        <v>1243</v>
      </c>
      <c r="C158" t="s">
        <v>1244</v>
      </c>
      <c r="D158" t="s">
        <v>810</v>
      </c>
      <c r="E158" t="s">
        <v>811</v>
      </c>
      <c r="F158" s="86" t="s">
        <v>1245</v>
      </c>
      <c r="G158" t="s">
        <v>1136</v>
      </c>
      <c r="H158" t="s">
        <v>106</v>
      </c>
      <c r="I158" s="77">
        <v>472</v>
      </c>
      <c r="J158" s="77">
        <v>46449</v>
      </c>
      <c r="K158" s="77">
        <v>0</v>
      </c>
      <c r="L158" s="77">
        <v>809.43142176000003</v>
      </c>
      <c r="M158" s="78">
        <v>0</v>
      </c>
      <c r="N158" s="78">
        <v>5.7000000000000002E-3</v>
      </c>
      <c r="O158" s="78">
        <v>1.2999999999999999E-3</v>
      </c>
    </row>
    <row r="159" spans="2:15">
      <c r="B159" t="s">
        <v>1246</v>
      </c>
      <c r="C159" t="s">
        <v>1247</v>
      </c>
      <c r="D159" t="s">
        <v>810</v>
      </c>
      <c r="E159" t="s">
        <v>811</v>
      </c>
      <c r="F159" s="86" t="s">
        <v>1248</v>
      </c>
      <c r="G159" t="s">
        <v>1136</v>
      </c>
      <c r="H159" t="s">
        <v>106</v>
      </c>
      <c r="I159" s="77">
        <v>2423</v>
      </c>
      <c r="J159" s="77">
        <v>12211</v>
      </c>
      <c r="K159" s="77">
        <v>0</v>
      </c>
      <c r="L159" s="77">
        <v>1092.36138076</v>
      </c>
      <c r="M159" s="78">
        <v>0</v>
      </c>
      <c r="N159" s="78">
        <v>7.7000000000000002E-3</v>
      </c>
      <c r="O159" s="78">
        <v>1.8E-3</v>
      </c>
    </row>
    <row r="160" spans="2:15">
      <c r="B160" t="s">
        <v>1249</v>
      </c>
      <c r="C160" t="s">
        <v>1250</v>
      </c>
      <c r="D160" t="s">
        <v>1251</v>
      </c>
      <c r="E160" t="s">
        <v>811</v>
      </c>
      <c r="F160" s="86" t="s">
        <v>1252</v>
      </c>
      <c r="G160" t="s">
        <v>1253</v>
      </c>
      <c r="H160" t="s">
        <v>110</v>
      </c>
      <c r="I160" s="77">
        <v>3307</v>
      </c>
      <c r="J160" s="77">
        <v>53.6</v>
      </c>
      <c r="K160" s="77">
        <v>0</v>
      </c>
      <c r="L160" s="77">
        <v>7.1494112367999998</v>
      </c>
      <c r="M160" s="78">
        <v>0</v>
      </c>
      <c r="N160" s="78">
        <v>1E-4</v>
      </c>
      <c r="O160" s="78">
        <v>0</v>
      </c>
    </row>
    <row r="161" spans="2:15">
      <c r="B161" t="s">
        <v>1254</v>
      </c>
      <c r="C161" t="s">
        <v>1255</v>
      </c>
      <c r="D161" t="s">
        <v>810</v>
      </c>
      <c r="E161" t="s">
        <v>811</v>
      </c>
      <c r="F161" s="86" t="s">
        <v>1256</v>
      </c>
      <c r="G161" t="s">
        <v>1253</v>
      </c>
      <c r="H161" t="s">
        <v>106</v>
      </c>
      <c r="I161" s="77">
        <v>825</v>
      </c>
      <c r="J161" s="77">
        <v>19273</v>
      </c>
      <c r="K161" s="77">
        <v>4.782063</v>
      </c>
      <c r="L161" s="77">
        <v>591.81836999999996</v>
      </c>
      <c r="M161" s="78">
        <v>0</v>
      </c>
      <c r="N161" s="78">
        <v>4.1999999999999997E-3</v>
      </c>
      <c r="O161" s="78">
        <v>1E-3</v>
      </c>
    </row>
    <row r="162" spans="2:15">
      <c r="B162" t="s">
        <v>1257</v>
      </c>
      <c r="C162" t="s">
        <v>1258</v>
      </c>
      <c r="D162" t="s">
        <v>1251</v>
      </c>
      <c r="E162" t="s">
        <v>811</v>
      </c>
      <c r="F162" s="86" t="s">
        <v>1259</v>
      </c>
      <c r="G162" t="s">
        <v>1253</v>
      </c>
      <c r="H162" t="s">
        <v>110</v>
      </c>
      <c r="I162" s="77">
        <v>15977</v>
      </c>
      <c r="J162" s="77">
        <v>107.3</v>
      </c>
      <c r="K162" s="77">
        <v>0</v>
      </c>
      <c r="L162" s="77">
        <v>69.145870921400004</v>
      </c>
      <c r="M162" s="78">
        <v>0</v>
      </c>
      <c r="N162" s="78">
        <v>5.0000000000000001E-4</v>
      </c>
      <c r="O162" s="78">
        <v>1E-4</v>
      </c>
    </row>
    <row r="163" spans="2:15">
      <c r="B163" t="s">
        <v>1260</v>
      </c>
      <c r="C163" t="s">
        <v>1261</v>
      </c>
      <c r="D163" t="s">
        <v>810</v>
      </c>
      <c r="E163" t="s">
        <v>811</v>
      </c>
      <c r="F163" s="86" t="s">
        <v>1262</v>
      </c>
      <c r="G163" t="s">
        <v>1253</v>
      </c>
      <c r="H163" t="s">
        <v>106</v>
      </c>
      <c r="I163" s="77">
        <v>3142</v>
      </c>
      <c r="J163" s="77">
        <v>12150</v>
      </c>
      <c r="K163" s="77">
        <v>10.092229680000001</v>
      </c>
      <c r="L163" s="77">
        <v>1419.52430568</v>
      </c>
      <c r="M163" s="78">
        <v>0</v>
      </c>
      <c r="N163" s="78">
        <v>0.01</v>
      </c>
      <c r="O163" s="78">
        <v>2.3E-3</v>
      </c>
    </row>
    <row r="164" spans="2:15">
      <c r="B164" t="s">
        <v>1263</v>
      </c>
      <c r="C164" t="s">
        <v>1264</v>
      </c>
      <c r="D164" t="s">
        <v>1265</v>
      </c>
      <c r="E164" t="s">
        <v>811</v>
      </c>
      <c r="F164" s="86" t="s">
        <v>1266</v>
      </c>
      <c r="G164" t="s">
        <v>1253</v>
      </c>
      <c r="H164" t="s">
        <v>110</v>
      </c>
      <c r="I164" s="77">
        <v>7552</v>
      </c>
      <c r="J164" s="77">
        <v>575</v>
      </c>
      <c r="K164" s="77">
        <v>0</v>
      </c>
      <c r="L164" s="77">
        <v>175.14636160000001</v>
      </c>
      <c r="M164" s="78">
        <v>2.0999999999999999E-3</v>
      </c>
      <c r="N164" s="78">
        <v>1.1999999999999999E-3</v>
      </c>
      <c r="O164" s="78">
        <v>2.9999999999999997E-4</v>
      </c>
    </row>
    <row r="165" spans="2:15">
      <c r="B165" t="s">
        <v>1267</v>
      </c>
      <c r="C165" t="s">
        <v>1268</v>
      </c>
      <c r="D165" t="s">
        <v>810</v>
      </c>
      <c r="E165" t="s">
        <v>811</v>
      </c>
      <c r="F165" s="86" t="s">
        <v>1269</v>
      </c>
      <c r="G165" t="s">
        <v>1270</v>
      </c>
      <c r="H165" t="s">
        <v>106</v>
      </c>
      <c r="I165" s="77">
        <v>5032</v>
      </c>
      <c r="J165" s="77">
        <v>8355</v>
      </c>
      <c r="K165" s="77">
        <v>0</v>
      </c>
      <c r="L165" s="77">
        <v>1552.2039311999999</v>
      </c>
      <c r="M165" s="78">
        <v>0</v>
      </c>
      <c r="N165" s="78">
        <v>1.09E-2</v>
      </c>
      <c r="O165" s="78">
        <v>2.5000000000000001E-3</v>
      </c>
    </row>
    <row r="166" spans="2:15">
      <c r="B166" t="s">
        <v>1271</v>
      </c>
      <c r="C166" t="s">
        <v>1272</v>
      </c>
      <c r="D166" t="s">
        <v>810</v>
      </c>
      <c r="E166" t="s">
        <v>811</v>
      </c>
      <c r="F166" s="86" t="s">
        <v>1273</v>
      </c>
      <c r="G166" t="s">
        <v>1270</v>
      </c>
      <c r="H166" t="s">
        <v>106</v>
      </c>
      <c r="I166" s="77">
        <v>4980</v>
      </c>
      <c r="J166" s="77">
        <v>12790</v>
      </c>
      <c r="K166" s="77">
        <v>0</v>
      </c>
      <c r="L166" s="77">
        <v>2351.589864</v>
      </c>
      <c r="M166" s="78">
        <v>0</v>
      </c>
      <c r="N166" s="78">
        <v>1.66E-2</v>
      </c>
      <c r="O166" s="78">
        <v>3.8E-3</v>
      </c>
    </row>
    <row r="167" spans="2:15">
      <c r="B167" t="s">
        <v>1274</v>
      </c>
      <c r="C167" t="s">
        <v>1275</v>
      </c>
      <c r="D167" t="s">
        <v>810</v>
      </c>
      <c r="E167" t="s">
        <v>811</v>
      </c>
      <c r="F167" s="86" t="s">
        <v>1276</v>
      </c>
      <c r="G167" t="s">
        <v>1270</v>
      </c>
      <c r="H167" t="s">
        <v>106</v>
      </c>
      <c r="I167" s="77">
        <v>494</v>
      </c>
      <c r="J167" s="77">
        <v>53169</v>
      </c>
      <c r="K167" s="77">
        <v>0</v>
      </c>
      <c r="L167" s="77">
        <v>969.72174312000004</v>
      </c>
      <c r="M167" s="78">
        <v>0</v>
      </c>
      <c r="N167" s="78">
        <v>6.7999999999999996E-3</v>
      </c>
      <c r="O167" s="78">
        <v>1.6000000000000001E-3</v>
      </c>
    </row>
    <row r="168" spans="2:15">
      <c r="B168" t="s">
        <v>1277</v>
      </c>
      <c r="C168" t="s">
        <v>1278</v>
      </c>
      <c r="D168" t="s">
        <v>810</v>
      </c>
      <c r="E168" t="s">
        <v>811</v>
      </c>
      <c r="F168" s="86" t="s">
        <v>1279</v>
      </c>
      <c r="G168" t="s">
        <v>1143</v>
      </c>
      <c r="H168" t="s">
        <v>106</v>
      </c>
      <c r="I168" s="77">
        <v>466</v>
      </c>
      <c r="J168" s="77">
        <v>48377</v>
      </c>
      <c r="K168" s="77">
        <v>0</v>
      </c>
      <c r="L168" s="77">
        <v>832.31273943999997</v>
      </c>
      <c r="M168" s="78">
        <v>0</v>
      </c>
      <c r="N168" s="78">
        <v>5.8999999999999999E-3</v>
      </c>
      <c r="O168" s="78">
        <v>1.4E-3</v>
      </c>
    </row>
    <row r="169" spans="2:15">
      <c r="B169" t="s">
        <v>1280</v>
      </c>
      <c r="C169" t="s">
        <v>1281</v>
      </c>
      <c r="D169" t="s">
        <v>810</v>
      </c>
      <c r="E169" t="s">
        <v>811</v>
      </c>
      <c r="F169" s="86" t="s">
        <v>1282</v>
      </c>
      <c r="G169" t="s">
        <v>1143</v>
      </c>
      <c r="H169" t="s">
        <v>106</v>
      </c>
      <c r="I169" s="77">
        <v>54</v>
      </c>
      <c r="J169" s="77">
        <v>11612</v>
      </c>
      <c r="K169" s="77">
        <v>0</v>
      </c>
      <c r="L169" s="77">
        <v>23.150612160000001</v>
      </c>
      <c r="M169" s="78">
        <v>0</v>
      </c>
      <c r="N169" s="78">
        <v>2.0000000000000001E-4</v>
      </c>
      <c r="O169" s="78">
        <v>0</v>
      </c>
    </row>
    <row r="170" spans="2:15">
      <c r="B170" t="s">
        <v>1283</v>
      </c>
      <c r="C170" t="s">
        <v>1284</v>
      </c>
      <c r="D170" t="s">
        <v>810</v>
      </c>
      <c r="E170" t="s">
        <v>811</v>
      </c>
      <c r="F170" s="86" t="s">
        <v>1285</v>
      </c>
      <c r="G170" t="s">
        <v>1143</v>
      </c>
      <c r="H170" t="s">
        <v>106</v>
      </c>
      <c r="I170" s="77">
        <v>1949</v>
      </c>
      <c r="J170" s="77">
        <v>28153</v>
      </c>
      <c r="K170" s="77">
        <v>0</v>
      </c>
      <c r="L170" s="77">
        <v>2025.80767324</v>
      </c>
      <c r="M170" s="78">
        <v>0</v>
      </c>
      <c r="N170" s="78">
        <v>1.43E-2</v>
      </c>
      <c r="O170" s="78">
        <v>3.3E-3</v>
      </c>
    </row>
    <row r="171" spans="2:15">
      <c r="B171" t="s">
        <v>1286</v>
      </c>
      <c r="C171" t="s">
        <v>1287</v>
      </c>
      <c r="D171" t="s">
        <v>123</v>
      </c>
      <c r="E171" t="s">
        <v>811</v>
      </c>
      <c r="F171" s="86" t="s">
        <v>1288</v>
      </c>
      <c r="G171" t="s">
        <v>1143</v>
      </c>
      <c r="H171" t="s">
        <v>106</v>
      </c>
      <c r="I171" s="77">
        <v>9420</v>
      </c>
      <c r="J171" s="77">
        <v>608</v>
      </c>
      <c r="K171" s="77">
        <v>0</v>
      </c>
      <c r="L171" s="77">
        <v>211.45413120000001</v>
      </c>
      <c r="M171" s="78">
        <v>0</v>
      </c>
      <c r="N171" s="78">
        <v>1.5E-3</v>
      </c>
      <c r="O171" s="78">
        <v>2.9999999999999997E-4</v>
      </c>
    </row>
    <row r="172" spans="2:15">
      <c r="B172" t="s">
        <v>1289</v>
      </c>
      <c r="C172" t="s">
        <v>1290</v>
      </c>
      <c r="D172" t="s">
        <v>810</v>
      </c>
      <c r="E172" t="s">
        <v>811</v>
      </c>
      <c r="F172" s="86" t="s">
        <v>1291</v>
      </c>
      <c r="G172" t="s">
        <v>1143</v>
      </c>
      <c r="H172" t="s">
        <v>106</v>
      </c>
      <c r="I172" s="77">
        <v>5687</v>
      </c>
      <c r="J172" s="77">
        <v>3402</v>
      </c>
      <c r="K172" s="77">
        <v>0</v>
      </c>
      <c r="L172" s="77">
        <v>714.29766408</v>
      </c>
      <c r="M172" s="78">
        <v>0</v>
      </c>
      <c r="N172" s="78">
        <v>5.0000000000000001E-3</v>
      </c>
      <c r="O172" s="78">
        <v>1.1999999999999999E-3</v>
      </c>
    </row>
    <row r="173" spans="2:15">
      <c r="B173" t="s">
        <v>1292</v>
      </c>
      <c r="C173" t="s">
        <v>1293</v>
      </c>
      <c r="D173" t="s">
        <v>810</v>
      </c>
      <c r="E173" t="s">
        <v>811</v>
      </c>
      <c r="F173" s="86" t="s">
        <v>1294</v>
      </c>
      <c r="G173" t="s">
        <v>1143</v>
      </c>
      <c r="H173" t="s">
        <v>106</v>
      </c>
      <c r="I173" s="77">
        <v>911</v>
      </c>
      <c r="J173" s="77">
        <v>25333</v>
      </c>
      <c r="K173" s="77">
        <v>0</v>
      </c>
      <c r="L173" s="77">
        <v>852.05316196000001</v>
      </c>
      <c r="M173" s="78">
        <v>0</v>
      </c>
      <c r="N173" s="78">
        <v>6.0000000000000001E-3</v>
      </c>
      <c r="O173" s="78">
        <v>1.4E-3</v>
      </c>
    </row>
    <row r="174" spans="2:15">
      <c r="B174" t="s">
        <v>1295</v>
      </c>
      <c r="C174" t="s">
        <v>1296</v>
      </c>
      <c r="D174" t="s">
        <v>1251</v>
      </c>
      <c r="E174" t="s">
        <v>811</v>
      </c>
      <c r="F174" s="86" t="s">
        <v>1297</v>
      </c>
      <c r="G174" t="s">
        <v>1143</v>
      </c>
      <c r="H174" t="s">
        <v>110</v>
      </c>
      <c r="I174" s="77">
        <v>1148</v>
      </c>
      <c r="J174" s="77">
        <v>12338</v>
      </c>
      <c r="K174" s="77">
        <v>0</v>
      </c>
      <c r="L174" s="77">
        <v>571.29174401600005</v>
      </c>
      <c r="M174" s="78">
        <v>0</v>
      </c>
      <c r="N174" s="78">
        <v>4.0000000000000001E-3</v>
      </c>
      <c r="O174" s="78">
        <v>8.9999999999999998E-4</v>
      </c>
    </row>
    <row r="175" spans="2:15">
      <c r="B175" t="s">
        <v>1298</v>
      </c>
      <c r="C175" t="s">
        <v>1299</v>
      </c>
      <c r="D175" t="s">
        <v>810</v>
      </c>
      <c r="E175" t="s">
        <v>811</v>
      </c>
      <c r="F175" s="86" t="s">
        <v>1300</v>
      </c>
      <c r="G175" t="s">
        <v>1301</v>
      </c>
      <c r="H175" t="s">
        <v>106</v>
      </c>
      <c r="I175" s="77">
        <v>3521</v>
      </c>
      <c r="J175" s="77">
        <v>18959</v>
      </c>
      <c r="K175" s="77">
        <v>0</v>
      </c>
      <c r="L175" s="77">
        <v>2464.5812718799998</v>
      </c>
      <c r="M175" s="78">
        <v>0</v>
      </c>
      <c r="N175" s="78">
        <v>1.7399999999999999E-2</v>
      </c>
      <c r="O175" s="78">
        <v>4.0000000000000001E-3</v>
      </c>
    </row>
    <row r="176" spans="2:15">
      <c r="B176" t="s">
        <v>1302</v>
      </c>
      <c r="C176" t="s">
        <v>1303</v>
      </c>
      <c r="D176" t="s">
        <v>810</v>
      </c>
      <c r="E176" t="s">
        <v>811</v>
      </c>
      <c r="F176" s="86" t="s">
        <v>1304</v>
      </c>
      <c r="G176" t="s">
        <v>1301</v>
      </c>
      <c r="H176" t="s">
        <v>106</v>
      </c>
      <c r="I176" s="77">
        <v>1482</v>
      </c>
      <c r="J176" s="77">
        <v>13456</v>
      </c>
      <c r="K176" s="77">
        <v>0</v>
      </c>
      <c r="L176" s="77">
        <v>736.25096064000002</v>
      </c>
      <c r="M176" s="78">
        <v>0</v>
      </c>
      <c r="N176" s="78">
        <v>5.1999999999999998E-3</v>
      </c>
      <c r="O176" s="78">
        <v>1.1999999999999999E-3</v>
      </c>
    </row>
    <row r="177" spans="2:15">
      <c r="B177" t="s">
        <v>1305</v>
      </c>
      <c r="C177" t="s">
        <v>1306</v>
      </c>
      <c r="D177" t="s">
        <v>810</v>
      </c>
      <c r="E177" t="s">
        <v>811</v>
      </c>
      <c r="F177" s="86" t="s">
        <v>1307</v>
      </c>
      <c r="G177" t="s">
        <v>1301</v>
      </c>
      <c r="H177" t="s">
        <v>106</v>
      </c>
      <c r="I177" s="77">
        <v>3160</v>
      </c>
      <c r="J177" s="77">
        <v>7509</v>
      </c>
      <c r="K177" s="77">
        <v>0</v>
      </c>
      <c r="L177" s="77">
        <v>876.05400480000003</v>
      </c>
      <c r="M177" s="78">
        <v>0</v>
      </c>
      <c r="N177" s="78">
        <v>6.1999999999999998E-3</v>
      </c>
      <c r="O177" s="78">
        <v>1.4E-3</v>
      </c>
    </row>
    <row r="178" spans="2:15">
      <c r="B178" t="s">
        <v>1308</v>
      </c>
      <c r="C178" t="s">
        <v>1309</v>
      </c>
      <c r="D178" t="s">
        <v>810</v>
      </c>
      <c r="E178" t="s">
        <v>811</v>
      </c>
      <c r="F178" s="86" t="s">
        <v>1310</v>
      </c>
      <c r="G178" t="s">
        <v>1301</v>
      </c>
      <c r="H178" t="s">
        <v>106</v>
      </c>
      <c r="I178" s="77">
        <v>3480</v>
      </c>
      <c r="J178" s="77">
        <v>11910</v>
      </c>
      <c r="K178" s="77">
        <v>0</v>
      </c>
      <c r="L178" s="77">
        <v>1530.215856</v>
      </c>
      <c r="M178" s="78">
        <v>0</v>
      </c>
      <c r="N178" s="78">
        <v>1.0800000000000001E-2</v>
      </c>
      <c r="O178" s="78">
        <v>2.5000000000000001E-3</v>
      </c>
    </row>
    <row r="179" spans="2:15">
      <c r="B179" t="s">
        <v>1311</v>
      </c>
      <c r="C179" t="s">
        <v>1312</v>
      </c>
      <c r="D179" t="s">
        <v>810</v>
      </c>
      <c r="E179" t="s">
        <v>811</v>
      </c>
      <c r="F179" s="86" t="s">
        <v>1310</v>
      </c>
      <c r="G179" t="s">
        <v>1301</v>
      </c>
      <c r="H179" t="s">
        <v>106</v>
      </c>
      <c r="I179" s="77">
        <v>6000</v>
      </c>
      <c r="J179" s="77">
        <v>12001</v>
      </c>
      <c r="K179" s="77">
        <v>0</v>
      </c>
      <c r="L179" s="77">
        <v>2658.4615199999998</v>
      </c>
      <c r="M179" s="78">
        <v>0</v>
      </c>
      <c r="N179" s="78">
        <v>1.8800000000000001E-2</v>
      </c>
      <c r="O179" s="78">
        <v>4.3E-3</v>
      </c>
    </row>
    <row r="180" spans="2:15">
      <c r="B180" t="s">
        <v>1313</v>
      </c>
      <c r="C180" t="s">
        <v>1314</v>
      </c>
      <c r="D180" t="s">
        <v>810</v>
      </c>
      <c r="E180" t="s">
        <v>811</v>
      </c>
      <c r="F180" s="86" t="s">
        <v>1315</v>
      </c>
      <c r="G180" t="s">
        <v>1301</v>
      </c>
      <c r="H180" t="s">
        <v>106</v>
      </c>
      <c r="I180" s="77">
        <v>948</v>
      </c>
      <c r="J180" s="77">
        <v>20647</v>
      </c>
      <c r="K180" s="77">
        <v>0</v>
      </c>
      <c r="L180" s="77">
        <v>722.64830352000001</v>
      </c>
      <c r="M180" s="78">
        <v>0</v>
      </c>
      <c r="N180" s="78">
        <v>5.1000000000000004E-3</v>
      </c>
      <c r="O180" s="78">
        <v>1.1999999999999999E-3</v>
      </c>
    </row>
    <row r="181" spans="2:15">
      <c r="B181" t="s">
        <v>1316</v>
      </c>
      <c r="C181" t="s">
        <v>1317</v>
      </c>
      <c r="D181" t="s">
        <v>810</v>
      </c>
      <c r="E181" t="s">
        <v>811</v>
      </c>
      <c r="F181" s="86" t="s">
        <v>1318</v>
      </c>
      <c r="G181" t="s">
        <v>1301</v>
      </c>
      <c r="H181" t="s">
        <v>106</v>
      </c>
      <c r="I181" s="77">
        <v>1886</v>
      </c>
      <c r="J181" s="77">
        <v>33505</v>
      </c>
      <c r="K181" s="77">
        <v>0</v>
      </c>
      <c r="L181" s="77">
        <v>2332.9906756</v>
      </c>
      <c r="M181" s="78">
        <v>0</v>
      </c>
      <c r="N181" s="78">
        <v>1.6500000000000001E-2</v>
      </c>
      <c r="O181" s="78">
        <v>3.8E-3</v>
      </c>
    </row>
    <row r="182" spans="2:15">
      <c r="B182" t="s">
        <v>1319</v>
      </c>
      <c r="C182" t="s">
        <v>1320</v>
      </c>
      <c r="D182" t="s">
        <v>810</v>
      </c>
      <c r="E182" t="s">
        <v>811</v>
      </c>
      <c r="F182" s="86" t="s">
        <v>1321</v>
      </c>
      <c r="G182" t="s">
        <v>1301</v>
      </c>
      <c r="H182" t="s">
        <v>106</v>
      </c>
      <c r="I182" s="77">
        <v>485</v>
      </c>
      <c r="J182" s="77">
        <v>40822</v>
      </c>
      <c r="K182" s="77">
        <v>7.1624800000000002E-2</v>
      </c>
      <c r="L182" s="77">
        <v>731.03852119999999</v>
      </c>
      <c r="M182" s="78">
        <v>0</v>
      </c>
      <c r="N182" s="78">
        <v>5.1999999999999998E-3</v>
      </c>
      <c r="O182" s="78">
        <v>1.1999999999999999E-3</v>
      </c>
    </row>
    <row r="183" spans="2:15">
      <c r="B183" t="s">
        <v>1322</v>
      </c>
      <c r="C183" t="s">
        <v>1323</v>
      </c>
      <c r="D183" t="s">
        <v>810</v>
      </c>
      <c r="E183" t="s">
        <v>811</v>
      </c>
      <c r="F183" s="86" t="s">
        <v>1324</v>
      </c>
      <c r="G183" t="s">
        <v>1301</v>
      </c>
      <c r="H183" t="s">
        <v>106</v>
      </c>
      <c r="I183" s="77">
        <v>158</v>
      </c>
      <c r="J183" s="77">
        <v>1778</v>
      </c>
      <c r="K183" s="77">
        <v>0</v>
      </c>
      <c r="L183" s="77">
        <v>10.37171408</v>
      </c>
      <c r="M183" s="78">
        <v>0</v>
      </c>
      <c r="N183" s="78">
        <v>1E-4</v>
      </c>
      <c r="O183" s="78">
        <v>0</v>
      </c>
    </row>
    <row r="184" spans="2:15">
      <c r="B184" t="s">
        <v>1325</v>
      </c>
      <c r="C184" t="s">
        <v>1326</v>
      </c>
      <c r="D184" t="s">
        <v>810</v>
      </c>
      <c r="E184" t="s">
        <v>811</v>
      </c>
      <c r="F184" s="86" t="s">
        <v>1327</v>
      </c>
      <c r="G184" t="s">
        <v>1301</v>
      </c>
      <c r="H184" t="s">
        <v>106</v>
      </c>
      <c r="I184" s="77">
        <v>3353</v>
      </c>
      <c r="J184" s="77">
        <v>10064</v>
      </c>
      <c r="K184" s="77">
        <v>7.0426376800000003</v>
      </c>
      <c r="L184" s="77">
        <v>1252.8929743199999</v>
      </c>
      <c r="M184" s="78">
        <v>0</v>
      </c>
      <c r="N184" s="78">
        <v>8.8000000000000005E-3</v>
      </c>
      <c r="O184" s="78">
        <v>2E-3</v>
      </c>
    </row>
    <row r="185" spans="2:15">
      <c r="B185" t="s">
        <v>1328</v>
      </c>
      <c r="C185" t="s">
        <v>1329</v>
      </c>
      <c r="D185" t="s">
        <v>810</v>
      </c>
      <c r="E185" t="s">
        <v>811</v>
      </c>
      <c r="F185" s="86" t="s">
        <v>1330</v>
      </c>
      <c r="G185" t="s">
        <v>1331</v>
      </c>
      <c r="H185" t="s">
        <v>106</v>
      </c>
      <c r="I185" s="77">
        <v>832</v>
      </c>
      <c r="J185" s="77">
        <v>24998</v>
      </c>
      <c r="K185" s="77">
        <v>3.8703974400000001</v>
      </c>
      <c r="L185" s="77">
        <v>771.74496255999998</v>
      </c>
      <c r="M185" s="78">
        <v>0</v>
      </c>
      <c r="N185" s="78">
        <v>5.4000000000000003E-3</v>
      </c>
      <c r="O185" s="78">
        <v>1.2999999999999999E-3</v>
      </c>
    </row>
    <row r="186" spans="2:15">
      <c r="B186" t="s">
        <v>245</v>
      </c>
      <c r="E186" s="16"/>
      <c r="F186" s="86"/>
      <c r="G186" s="16"/>
    </row>
    <row r="187" spans="2:15">
      <c r="B187" t="s">
        <v>322</v>
      </c>
      <c r="E187" s="16"/>
      <c r="F187" s="86"/>
      <c r="G187" s="16"/>
    </row>
    <row r="188" spans="2:15">
      <c r="B188" t="s">
        <v>323</v>
      </c>
      <c r="E188" s="16"/>
      <c r="F188" s="86"/>
      <c r="G188" s="16"/>
    </row>
    <row r="189" spans="2:15">
      <c r="B189" t="s">
        <v>324</v>
      </c>
      <c r="E189" s="16"/>
      <c r="F189" s="86"/>
      <c r="G189" s="16"/>
    </row>
    <row r="190" spans="2:15">
      <c r="B190" t="s">
        <v>325</v>
      </c>
      <c r="E190" s="16"/>
      <c r="F190" s="86"/>
      <c r="G190" s="16"/>
    </row>
    <row r="191" spans="2:15">
      <c r="E191" s="16"/>
      <c r="F191" s="86"/>
      <c r="G191" s="16"/>
    </row>
    <row r="192" spans="2:15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2210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1018750</v>
      </c>
      <c r="I11" s="7"/>
      <c r="J11" s="75">
        <v>61.989123040000003</v>
      </c>
      <c r="K11" s="75">
        <v>120494.1081213627</v>
      </c>
      <c r="L11" s="7"/>
      <c r="M11" s="76">
        <v>1</v>
      </c>
      <c r="N11" s="76">
        <v>0.1956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8531</v>
      </c>
      <c r="J12" s="81">
        <v>0</v>
      </c>
      <c r="K12" s="81">
        <v>1675.7184</v>
      </c>
      <c r="M12" s="80">
        <v>1.3899999999999999E-2</v>
      </c>
      <c r="N12" s="80">
        <v>2.7000000000000001E-3</v>
      </c>
    </row>
    <row r="13" spans="2:63">
      <c r="B13" s="79" t="s">
        <v>1332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8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1333</v>
      </c>
      <c r="D15" s="16"/>
      <c r="E15" s="86"/>
      <c r="F15" s="16"/>
      <c r="G15" s="16"/>
      <c r="H15" s="81">
        <v>8531</v>
      </c>
      <c r="J15" s="81">
        <v>0</v>
      </c>
      <c r="K15" s="81">
        <v>1675.7184</v>
      </c>
      <c r="M15" s="80">
        <v>1.3899999999999999E-2</v>
      </c>
      <c r="N15" s="80">
        <v>2.7000000000000001E-3</v>
      </c>
    </row>
    <row r="16" spans="2:63">
      <c r="B16" t="s">
        <v>1334</v>
      </c>
      <c r="C16" t="s">
        <v>1335</v>
      </c>
      <c r="D16" t="s">
        <v>100</v>
      </c>
      <c r="E16" s="86" t="s">
        <v>1336</v>
      </c>
      <c r="F16" t="s">
        <v>1337</v>
      </c>
      <c r="G16" t="s">
        <v>102</v>
      </c>
      <c r="H16" s="77">
        <v>5023</v>
      </c>
      <c r="I16" s="77">
        <v>23360</v>
      </c>
      <c r="J16" s="77">
        <v>0</v>
      </c>
      <c r="K16" s="77">
        <v>1173.3728000000001</v>
      </c>
      <c r="L16" s="78">
        <v>1.6000000000000001E-3</v>
      </c>
      <c r="M16" s="78">
        <v>9.7000000000000003E-3</v>
      </c>
      <c r="N16" s="78">
        <v>1.9E-3</v>
      </c>
    </row>
    <row r="17" spans="2:14">
      <c r="B17" t="s">
        <v>1338</v>
      </c>
      <c r="C17" t="s">
        <v>1339</v>
      </c>
      <c r="D17" t="s">
        <v>100</v>
      </c>
      <c r="E17" s="86" t="s">
        <v>1336</v>
      </c>
      <c r="F17" t="s">
        <v>1337</v>
      </c>
      <c r="G17" t="s">
        <v>102</v>
      </c>
      <c r="H17" s="77">
        <v>3508</v>
      </c>
      <c r="I17" s="77">
        <v>14320</v>
      </c>
      <c r="J17" s="77">
        <v>0</v>
      </c>
      <c r="K17" s="77">
        <v>502.34559999999999</v>
      </c>
      <c r="L17" s="78">
        <v>2.9999999999999997E-4</v>
      </c>
      <c r="M17" s="78">
        <v>4.1999999999999997E-3</v>
      </c>
      <c r="N17" s="78">
        <v>8.0000000000000004E-4</v>
      </c>
    </row>
    <row r="18" spans="2:14">
      <c r="B18" s="79" t="s">
        <v>1340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211</v>
      </c>
      <c r="C19" t="s">
        <v>211</v>
      </c>
      <c r="D19" s="16"/>
      <c r="E19" s="86"/>
      <c r="F19" t="s">
        <v>211</v>
      </c>
      <c r="G19" t="s">
        <v>211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1341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211</v>
      </c>
      <c r="C21" t="s">
        <v>211</v>
      </c>
      <c r="D21" s="16"/>
      <c r="E21" s="86"/>
      <c r="F21" t="s">
        <v>211</v>
      </c>
      <c r="G21" t="s">
        <v>211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807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1342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243</v>
      </c>
      <c r="D26" s="16"/>
      <c r="E26" s="86"/>
      <c r="F26" s="16"/>
      <c r="G26" s="16"/>
      <c r="H26" s="81">
        <v>1010219</v>
      </c>
      <c r="J26" s="81">
        <v>61.989123040000003</v>
      </c>
      <c r="K26" s="81">
        <v>118818.38972136271</v>
      </c>
      <c r="M26" s="80">
        <v>0.98609999999999998</v>
      </c>
      <c r="N26" s="80">
        <v>0.19289999999999999</v>
      </c>
    </row>
    <row r="27" spans="2:14">
      <c r="B27" s="79" t="s">
        <v>1343</v>
      </c>
      <c r="D27" s="16"/>
      <c r="E27" s="86"/>
      <c r="F27" s="16"/>
      <c r="G27" s="16"/>
      <c r="H27" s="81">
        <v>832387</v>
      </c>
      <c r="J27" s="81">
        <v>61.989123040000003</v>
      </c>
      <c r="K27" s="81">
        <v>110796.40662028269</v>
      </c>
      <c r="M27" s="80">
        <v>0.91949999999999998</v>
      </c>
      <c r="N27" s="80">
        <v>0.1799</v>
      </c>
    </row>
    <row r="28" spans="2:14">
      <c r="B28" t="s">
        <v>1344</v>
      </c>
      <c r="C28" t="s">
        <v>1345</v>
      </c>
      <c r="D28" t="s">
        <v>123</v>
      </c>
      <c r="E28" s="86" t="s">
        <v>1346</v>
      </c>
      <c r="F28" t="s">
        <v>1337</v>
      </c>
      <c r="G28" t="s">
        <v>110</v>
      </c>
      <c r="H28" s="77">
        <v>7203</v>
      </c>
      <c r="I28" s="77">
        <v>4070.7</v>
      </c>
      <c r="J28" s="77">
        <v>0</v>
      </c>
      <c r="K28" s="77">
        <v>1182.6433822014001</v>
      </c>
      <c r="L28" s="78">
        <v>2.0000000000000001E-4</v>
      </c>
      <c r="M28" s="78">
        <v>9.7999999999999997E-3</v>
      </c>
      <c r="N28" s="78">
        <v>1.9E-3</v>
      </c>
    </row>
    <row r="29" spans="2:14">
      <c r="B29" t="s">
        <v>1347</v>
      </c>
      <c r="C29" t="s">
        <v>1348</v>
      </c>
      <c r="D29" t="s">
        <v>810</v>
      </c>
      <c r="E29" s="86" t="s">
        <v>1349</v>
      </c>
      <c r="F29" t="s">
        <v>1337</v>
      </c>
      <c r="G29" t="s">
        <v>106</v>
      </c>
      <c r="H29" s="77">
        <v>9715</v>
      </c>
      <c r="I29" s="77">
        <v>6443</v>
      </c>
      <c r="J29" s="77">
        <v>0</v>
      </c>
      <c r="K29" s="77">
        <v>2310.9610653999998</v>
      </c>
      <c r="L29" s="78">
        <v>1E-4</v>
      </c>
      <c r="M29" s="78">
        <v>1.9199999999999998E-2</v>
      </c>
      <c r="N29" s="78">
        <v>3.8E-3</v>
      </c>
    </row>
    <row r="30" spans="2:14">
      <c r="B30" t="s">
        <v>1350</v>
      </c>
      <c r="C30" t="s">
        <v>1351</v>
      </c>
      <c r="D30" t="s">
        <v>810</v>
      </c>
      <c r="E30" s="86" t="s">
        <v>1352</v>
      </c>
      <c r="F30" t="s">
        <v>1337</v>
      </c>
      <c r="G30" t="s">
        <v>106</v>
      </c>
      <c r="H30" s="77">
        <v>2226</v>
      </c>
      <c r="I30" s="77">
        <v>16768</v>
      </c>
      <c r="J30" s="77">
        <v>0</v>
      </c>
      <c r="K30" s="77">
        <v>1378.05997056</v>
      </c>
      <c r="L30" s="78">
        <v>0</v>
      </c>
      <c r="M30" s="78">
        <v>1.14E-2</v>
      </c>
      <c r="N30" s="78">
        <v>2.2000000000000001E-3</v>
      </c>
    </row>
    <row r="31" spans="2:14">
      <c r="B31" t="s">
        <v>1353</v>
      </c>
      <c r="C31" t="s">
        <v>1354</v>
      </c>
      <c r="D31" t="s">
        <v>810</v>
      </c>
      <c r="E31" s="86" t="s">
        <v>1355</v>
      </c>
      <c r="F31" t="s">
        <v>1337</v>
      </c>
      <c r="G31" t="s">
        <v>106</v>
      </c>
      <c r="H31" s="77">
        <v>57134</v>
      </c>
      <c r="I31" s="77">
        <v>3342</v>
      </c>
      <c r="J31" s="77">
        <v>0</v>
      </c>
      <c r="K31" s="77">
        <v>7049.5722897599999</v>
      </c>
      <c r="L31" s="78">
        <v>1E-4</v>
      </c>
      <c r="M31" s="78">
        <v>5.8500000000000003E-2</v>
      </c>
      <c r="N31" s="78">
        <v>1.14E-2</v>
      </c>
    </row>
    <row r="32" spans="2:14">
      <c r="B32" t="s">
        <v>1356</v>
      </c>
      <c r="C32" t="s">
        <v>1357</v>
      </c>
      <c r="D32" t="s">
        <v>810</v>
      </c>
      <c r="E32" s="86" t="s">
        <v>1358</v>
      </c>
      <c r="F32" t="s">
        <v>1337</v>
      </c>
      <c r="G32" t="s">
        <v>106</v>
      </c>
      <c r="H32" s="77">
        <v>5591</v>
      </c>
      <c r="I32" s="77">
        <v>14530</v>
      </c>
      <c r="J32" s="77">
        <v>1.22201508</v>
      </c>
      <c r="K32" s="77">
        <v>3000.5005466799998</v>
      </c>
      <c r="L32" s="78">
        <v>4.0000000000000002E-4</v>
      </c>
      <c r="M32" s="78">
        <v>2.4899999999999999E-2</v>
      </c>
      <c r="N32" s="78">
        <v>4.8999999999999998E-3</v>
      </c>
    </row>
    <row r="33" spans="2:14">
      <c r="B33" t="s">
        <v>1359</v>
      </c>
      <c r="C33" t="s">
        <v>1360</v>
      </c>
      <c r="D33" t="s">
        <v>810</v>
      </c>
      <c r="E33" s="86" t="s">
        <v>1361</v>
      </c>
      <c r="F33" t="s">
        <v>1337</v>
      </c>
      <c r="G33" t="s">
        <v>106</v>
      </c>
      <c r="H33" s="77">
        <v>12917</v>
      </c>
      <c r="I33" s="77">
        <v>1967</v>
      </c>
      <c r="J33" s="77">
        <v>0</v>
      </c>
      <c r="K33" s="77">
        <v>938.05372388000001</v>
      </c>
      <c r="L33" s="78">
        <v>2.9999999999999997E-4</v>
      </c>
      <c r="M33" s="78">
        <v>7.7999999999999996E-3</v>
      </c>
      <c r="N33" s="78">
        <v>1.5E-3</v>
      </c>
    </row>
    <row r="34" spans="2:14">
      <c r="B34" t="s">
        <v>1362</v>
      </c>
      <c r="C34" t="s">
        <v>1363</v>
      </c>
      <c r="D34" t="s">
        <v>810</v>
      </c>
      <c r="E34" s="86" t="s">
        <v>1364</v>
      </c>
      <c r="F34" t="s">
        <v>1337</v>
      </c>
      <c r="G34" t="s">
        <v>106</v>
      </c>
      <c r="H34" s="77">
        <v>14900</v>
      </c>
      <c r="I34" s="77">
        <v>3119</v>
      </c>
      <c r="J34" s="77">
        <v>0</v>
      </c>
      <c r="K34" s="77">
        <v>1715.786852</v>
      </c>
      <c r="L34" s="78">
        <v>1E-4</v>
      </c>
      <c r="M34" s="78">
        <v>1.4200000000000001E-2</v>
      </c>
      <c r="N34" s="78">
        <v>2.8E-3</v>
      </c>
    </row>
    <row r="35" spans="2:14">
      <c r="B35" t="s">
        <v>1365</v>
      </c>
      <c r="C35" t="s">
        <v>1366</v>
      </c>
      <c r="D35" t="s">
        <v>810</v>
      </c>
      <c r="E35" s="86" t="s">
        <v>1367</v>
      </c>
      <c r="F35" t="s">
        <v>1337</v>
      </c>
      <c r="G35" t="s">
        <v>106</v>
      </c>
      <c r="H35" s="77">
        <v>10564</v>
      </c>
      <c r="I35" s="77">
        <v>13138</v>
      </c>
      <c r="J35" s="77">
        <v>0</v>
      </c>
      <c r="K35" s="77">
        <v>5124.12059744</v>
      </c>
      <c r="L35" s="78">
        <v>0</v>
      </c>
      <c r="M35" s="78">
        <v>4.2500000000000003E-2</v>
      </c>
      <c r="N35" s="78">
        <v>8.3000000000000001E-3</v>
      </c>
    </row>
    <row r="36" spans="2:14">
      <c r="B36" t="s">
        <v>1368</v>
      </c>
      <c r="C36" t="s">
        <v>1369</v>
      </c>
      <c r="D36" t="s">
        <v>810</v>
      </c>
      <c r="E36" s="86" t="s">
        <v>1370</v>
      </c>
      <c r="F36" t="s">
        <v>1337</v>
      </c>
      <c r="G36" t="s">
        <v>106</v>
      </c>
      <c r="H36" s="77">
        <v>6435</v>
      </c>
      <c r="I36" s="77">
        <v>36381</v>
      </c>
      <c r="J36" s="77">
        <v>11.97286064</v>
      </c>
      <c r="K36" s="77">
        <v>8655.3781168400001</v>
      </c>
      <c r="L36" s="78">
        <v>0</v>
      </c>
      <c r="M36" s="78">
        <v>7.1800000000000003E-2</v>
      </c>
      <c r="N36" s="78">
        <v>1.41E-2</v>
      </c>
    </row>
    <row r="37" spans="2:14">
      <c r="B37" t="s">
        <v>1371</v>
      </c>
      <c r="C37" t="s">
        <v>1372</v>
      </c>
      <c r="D37" t="s">
        <v>810</v>
      </c>
      <c r="E37" s="86" t="s">
        <v>1373</v>
      </c>
      <c r="F37" t="s">
        <v>1337</v>
      </c>
      <c r="G37" t="s">
        <v>106</v>
      </c>
      <c r="H37" s="77">
        <v>2581</v>
      </c>
      <c r="I37" s="77">
        <v>20239</v>
      </c>
      <c r="J37" s="77">
        <v>0</v>
      </c>
      <c r="K37" s="77">
        <v>1928.58483428</v>
      </c>
      <c r="L37" s="78">
        <v>1.2999999999999999E-3</v>
      </c>
      <c r="M37" s="78">
        <v>1.6E-2</v>
      </c>
      <c r="N37" s="78">
        <v>3.0999999999999999E-3</v>
      </c>
    </row>
    <row r="38" spans="2:14">
      <c r="B38" t="s">
        <v>1374</v>
      </c>
      <c r="C38" t="s">
        <v>1375</v>
      </c>
      <c r="D38" t="s">
        <v>810</v>
      </c>
      <c r="E38" s="86" t="s">
        <v>1376</v>
      </c>
      <c r="F38" t="s">
        <v>1337</v>
      </c>
      <c r="G38" t="s">
        <v>106</v>
      </c>
      <c r="H38" s="77">
        <v>3475</v>
      </c>
      <c r="I38" s="77">
        <v>14833</v>
      </c>
      <c r="J38" s="77">
        <v>0</v>
      </c>
      <c r="K38" s="77">
        <v>1903.029401</v>
      </c>
      <c r="L38" s="78">
        <v>0</v>
      </c>
      <c r="M38" s="78">
        <v>1.5800000000000002E-2</v>
      </c>
      <c r="N38" s="78">
        <v>3.0999999999999999E-3</v>
      </c>
    </row>
    <row r="39" spans="2:14">
      <c r="B39" t="s">
        <v>1377</v>
      </c>
      <c r="C39" t="s">
        <v>1378</v>
      </c>
      <c r="D39" t="s">
        <v>810</v>
      </c>
      <c r="E39" s="86" t="s">
        <v>1379</v>
      </c>
      <c r="F39" t="s">
        <v>1337</v>
      </c>
      <c r="G39" t="s">
        <v>106</v>
      </c>
      <c r="H39" s="77">
        <v>6925</v>
      </c>
      <c r="I39" s="77">
        <v>6892</v>
      </c>
      <c r="J39" s="77">
        <v>0</v>
      </c>
      <c r="K39" s="77">
        <v>1762.0845320000001</v>
      </c>
      <c r="L39" s="78">
        <v>2.0000000000000001E-4</v>
      </c>
      <c r="M39" s="78">
        <v>1.46E-2</v>
      </c>
      <c r="N39" s="78">
        <v>2.8999999999999998E-3</v>
      </c>
    </row>
    <row r="40" spans="2:14">
      <c r="B40" t="s">
        <v>1380</v>
      </c>
      <c r="C40" t="s">
        <v>1381</v>
      </c>
      <c r="D40" t="s">
        <v>1177</v>
      </c>
      <c r="E40" s="86" t="s">
        <v>1382</v>
      </c>
      <c r="F40" t="s">
        <v>1337</v>
      </c>
      <c r="G40" t="s">
        <v>203</v>
      </c>
      <c r="H40" s="77">
        <v>4800</v>
      </c>
      <c r="I40" s="77">
        <v>13720</v>
      </c>
      <c r="J40" s="77">
        <v>0</v>
      </c>
      <c r="K40" s="77">
        <v>2713.9257600000001</v>
      </c>
      <c r="L40" s="78">
        <v>5.0000000000000001E-4</v>
      </c>
      <c r="M40" s="78">
        <v>2.2499999999999999E-2</v>
      </c>
      <c r="N40" s="78">
        <v>4.4000000000000003E-3</v>
      </c>
    </row>
    <row r="41" spans="2:14">
      <c r="B41" t="s">
        <v>1383</v>
      </c>
      <c r="C41" t="s">
        <v>1384</v>
      </c>
      <c r="D41" t="s">
        <v>1385</v>
      </c>
      <c r="E41" s="86" t="s">
        <v>1386</v>
      </c>
      <c r="F41" t="s">
        <v>1337</v>
      </c>
      <c r="G41" t="s">
        <v>201</v>
      </c>
      <c r="H41" s="77">
        <v>454273</v>
      </c>
      <c r="I41" s="77">
        <v>821.5</v>
      </c>
      <c r="J41" s="77">
        <v>0</v>
      </c>
      <c r="K41" s="77">
        <v>1758.0758046144999</v>
      </c>
      <c r="L41" s="78">
        <v>3.2000000000000002E-3</v>
      </c>
      <c r="M41" s="78">
        <v>1.46E-2</v>
      </c>
      <c r="N41" s="78">
        <v>2.8999999999999998E-3</v>
      </c>
    </row>
    <row r="42" spans="2:14">
      <c r="B42" t="s">
        <v>1387</v>
      </c>
      <c r="C42" t="s">
        <v>1388</v>
      </c>
      <c r="D42" t="s">
        <v>810</v>
      </c>
      <c r="E42" s="86" t="s">
        <v>1389</v>
      </c>
      <c r="F42" t="s">
        <v>1337</v>
      </c>
      <c r="G42" t="s">
        <v>106</v>
      </c>
      <c r="H42" s="77">
        <v>6775</v>
      </c>
      <c r="I42" s="77">
        <v>5572</v>
      </c>
      <c r="J42" s="77">
        <v>0</v>
      </c>
      <c r="K42" s="77">
        <v>1393.741076</v>
      </c>
      <c r="L42" s="78">
        <v>1E-4</v>
      </c>
      <c r="M42" s="78">
        <v>1.1599999999999999E-2</v>
      </c>
      <c r="N42" s="78">
        <v>2.3E-3</v>
      </c>
    </row>
    <row r="43" spans="2:14">
      <c r="B43" t="s">
        <v>1390</v>
      </c>
      <c r="C43" t="s">
        <v>1391</v>
      </c>
      <c r="D43" t="s">
        <v>810</v>
      </c>
      <c r="E43" s="86" t="s">
        <v>1389</v>
      </c>
      <c r="F43" t="s">
        <v>1337</v>
      </c>
      <c r="G43" t="s">
        <v>106</v>
      </c>
      <c r="H43" s="77">
        <v>3804</v>
      </c>
      <c r="I43" s="77">
        <v>11636</v>
      </c>
      <c r="J43" s="77">
        <v>0</v>
      </c>
      <c r="K43" s="77">
        <v>1634.2026604800001</v>
      </c>
      <c r="L43" s="78">
        <v>1E-4</v>
      </c>
      <c r="M43" s="78">
        <v>1.3599999999999999E-2</v>
      </c>
      <c r="N43" s="78">
        <v>2.7000000000000001E-3</v>
      </c>
    </row>
    <row r="44" spans="2:14">
      <c r="B44" t="s">
        <v>1392</v>
      </c>
      <c r="C44" t="s">
        <v>1393</v>
      </c>
      <c r="D44" t="s">
        <v>810</v>
      </c>
      <c r="E44" s="86" t="s">
        <v>1389</v>
      </c>
      <c r="F44" t="s">
        <v>1337</v>
      </c>
      <c r="G44" t="s">
        <v>106</v>
      </c>
      <c r="H44" s="77">
        <v>7012</v>
      </c>
      <c r="I44" s="77">
        <v>4682</v>
      </c>
      <c r="J44" s="77">
        <v>0</v>
      </c>
      <c r="K44" s="77">
        <v>1212.0903932799999</v>
      </c>
      <c r="L44" s="78">
        <v>1E-4</v>
      </c>
      <c r="M44" s="78">
        <v>1.01E-2</v>
      </c>
      <c r="N44" s="78">
        <v>2E-3</v>
      </c>
    </row>
    <row r="45" spans="2:14">
      <c r="B45" t="s">
        <v>1394</v>
      </c>
      <c r="C45" t="s">
        <v>1395</v>
      </c>
      <c r="D45" t="s">
        <v>1251</v>
      </c>
      <c r="E45" s="86" t="s">
        <v>1396</v>
      </c>
      <c r="F45" t="s">
        <v>1337</v>
      </c>
      <c r="G45" t="s">
        <v>110</v>
      </c>
      <c r="H45" s="77">
        <v>1964</v>
      </c>
      <c r="I45" s="77">
        <v>22445</v>
      </c>
      <c r="J45" s="77">
        <v>0</v>
      </c>
      <c r="K45" s="77">
        <v>1778.00258132</v>
      </c>
      <c r="L45" s="78">
        <v>2.9999999999999997E-4</v>
      </c>
      <c r="M45" s="78">
        <v>1.4800000000000001E-2</v>
      </c>
      <c r="N45" s="78">
        <v>2.8999999999999998E-3</v>
      </c>
    </row>
    <row r="46" spans="2:14">
      <c r="B46" t="s">
        <v>1397</v>
      </c>
      <c r="C46" t="s">
        <v>1398</v>
      </c>
      <c r="D46" t="s">
        <v>810</v>
      </c>
      <c r="E46" s="86" t="s">
        <v>1399</v>
      </c>
      <c r="F46" t="s">
        <v>1337</v>
      </c>
      <c r="G46" t="s">
        <v>106</v>
      </c>
      <c r="H46" s="77">
        <v>16788</v>
      </c>
      <c r="I46" s="77">
        <v>6591</v>
      </c>
      <c r="J46" s="77">
        <v>0</v>
      </c>
      <c r="K46" s="77">
        <v>4085.1872193600002</v>
      </c>
      <c r="L46" s="78">
        <v>2.9999999999999997E-4</v>
      </c>
      <c r="M46" s="78">
        <v>3.39E-2</v>
      </c>
      <c r="N46" s="78">
        <v>6.6E-3</v>
      </c>
    </row>
    <row r="47" spans="2:14">
      <c r="B47" t="s">
        <v>1400</v>
      </c>
      <c r="C47" t="s">
        <v>1401</v>
      </c>
      <c r="D47" t="s">
        <v>810</v>
      </c>
      <c r="E47" s="86" t="s">
        <v>1402</v>
      </c>
      <c r="F47" t="s">
        <v>1337</v>
      </c>
      <c r="G47" t="s">
        <v>106</v>
      </c>
      <c r="H47" s="77">
        <v>15894</v>
      </c>
      <c r="I47" s="77">
        <v>4430</v>
      </c>
      <c r="J47" s="77">
        <v>0</v>
      </c>
      <c r="K47" s="77">
        <v>2599.5527063999998</v>
      </c>
      <c r="L47" s="78">
        <v>1E-4</v>
      </c>
      <c r="M47" s="78">
        <v>2.1600000000000001E-2</v>
      </c>
      <c r="N47" s="78">
        <v>4.1999999999999997E-3</v>
      </c>
    </row>
    <row r="48" spans="2:14">
      <c r="B48" t="s">
        <v>1403</v>
      </c>
      <c r="C48" t="s">
        <v>1404</v>
      </c>
      <c r="D48" t="s">
        <v>810</v>
      </c>
      <c r="E48" s="86" t="s">
        <v>1405</v>
      </c>
      <c r="F48" t="s">
        <v>1337</v>
      </c>
      <c r="G48" t="s">
        <v>106</v>
      </c>
      <c r="H48" s="77">
        <v>12149</v>
      </c>
      <c r="I48" s="77">
        <v>4334</v>
      </c>
      <c r="J48" s="77">
        <v>0</v>
      </c>
      <c r="K48" s="77">
        <v>1943.9770407200001</v>
      </c>
      <c r="L48" s="78">
        <v>1E-4</v>
      </c>
      <c r="M48" s="78">
        <v>1.61E-2</v>
      </c>
      <c r="N48" s="78">
        <v>3.2000000000000002E-3</v>
      </c>
    </row>
    <row r="49" spans="2:14">
      <c r="B49" t="s">
        <v>1406</v>
      </c>
      <c r="C49" t="s">
        <v>1407</v>
      </c>
      <c r="D49" t="s">
        <v>810</v>
      </c>
      <c r="E49" s="86" t="s">
        <v>1408</v>
      </c>
      <c r="F49" t="s">
        <v>1337</v>
      </c>
      <c r="G49" t="s">
        <v>106</v>
      </c>
      <c r="H49" s="77">
        <v>4537</v>
      </c>
      <c r="I49" s="77">
        <v>6272</v>
      </c>
      <c r="J49" s="77">
        <v>0</v>
      </c>
      <c r="K49" s="77">
        <v>1050.59788288</v>
      </c>
      <c r="L49" s="78">
        <v>1E-4</v>
      </c>
      <c r="M49" s="78">
        <v>8.6999999999999994E-3</v>
      </c>
      <c r="N49" s="78">
        <v>1.6999999999999999E-3</v>
      </c>
    </row>
    <row r="50" spans="2:14">
      <c r="B50" t="s">
        <v>1409</v>
      </c>
      <c r="C50" t="s">
        <v>1410</v>
      </c>
      <c r="D50" t="s">
        <v>810</v>
      </c>
      <c r="E50" s="86" t="s">
        <v>1411</v>
      </c>
      <c r="F50" t="s">
        <v>1337</v>
      </c>
      <c r="G50" t="s">
        <v>106</v>
      </c>
      <c r="H50" s="77">
        <v>1199</v>
      </c>
      <c r="I50" s="77">
        <v>12595</v>
      </c>
      <c r="J50" s="77">
        <v>0</v>
      </c>
      <c r="K50" s="77">
        <v>557.54387259999999</v>
      </c>
      <c r="L50" s="78">
        <v>0</v>
      </c>
      <c r="M50" s="78">
        <v>4.5999999999999999E-3</v>
      </c>
      <c r="N50" s="78">
        <v>8.9999999999999998E-4</v>
      </c>
    </row>
    <row r="51" spans="2:14">
      <c r="B51" t="s">
        <v>1412</v>
      </c>
      <c r="C51" t="s">
        <v>1413</v>
      </c>
      <c r="D51" t="s">
        <v>810</v>
      </c>
      <c r="E51" s="86" t="s">
        <v>1414</v>
      </c>
      <c r="F51" t="s">
        <v>1337</v>
      </c>
      <c r="G51" t="s">
        <v>106</v>
      </c>
      <c r="H51" s="77">
        <v>1916</v>
      </c>
      <c r="I51" s="77">
        <v>34200</v>
      </c>
      <c r="J51" s="77">
        <v>0</v>
      </c>
      <c r="K51" s="77">
        <v>2419.264224</v>
      </c>
      <c r="L51" s="78">
        <v>1E-4</v>
      </c>
      <c r="M51" s="78">
        <v>2.01E-2</v>
      </c>
      <c r="N51" s="78">
        <v>3.8999999999999998E-3</v>
      </c>
    </row>
    <row r="52" spans="2:14">
      <c r="B52" t="s">
        <v>1415</v>
      </c>
      <c r="C52" t="s">
        <v>1416</v>
      </c>
      <c r="D52" t="s">
        <v>810</v>
      </c>
      <c r="E52" s="86" t="s">
        <v>1417</v>
      </c>
      <c r="F52" t="s">
        <v>1337</v>
      </c>
      <c r="G52" t="s">
        <v>106</v>
      </c>
      <c r="H52" s="77">
        <v>6630</v>
      </c>
      <c r="I52" s="77">
        <v>9071</v>
      </c>
      <c r="J52" s="77">
        <v>0</v>
      </c>
      <c r="K52" s="77">
        <v>2220.3957516</v>
      </c>
      <c r="L52" s="78">
        <v>8.0000000000000004E-4</v>
      </c>
      <c r="M52" s="78">
        <v>1.84E-2</v>
      </c>
      <c r="N52" s="78">
        <v>3.5999999999999999E-3</v>
      </c>
    </row>
    <row r="53" spans="2:14">
      <c r="B53" t="s">
        <v>1418</v>
      </c>
      <c r="C53" t="s">
        <v>1419</v>
      </c>
      <c r="D53" t="s">
        <v>1251</v>
      </c>
      <c r="E53" s="86" t="s">
        <v>1420</v>
      </c>
      <c r="F53" t="s">
        <v>1337</v>
      </c>
      <c r="G53" t="s">
        <v>110</v>
      </c>
      <c r="H53" s="77">
        <v>5012</v>
      </c>
      <c r="I53" s="77">
        <v>7367</v>
      </c>
      <c r="J53" s="77">
        <v>0</v>
      </c>
      <c r="K53" s="77">
        <v>1489.268576936</v>
      </c>
      <c r="L53" s="78">
        <v>1.8E-3</v>
      </c>
      <c r="M53" s="78">
        <v>1.24E-2</v>
      </c>
      <c r="N53" s="78">
        <v>2.3999999999999998E-3</v>
      </c>
    </row>
    <row r="54" spans="2:14">
      <c r="B54" t="s">
        <v>1421</v>
      </c>
      <c r="C54" t="s">
        <v>1422</v>
      </c>
      <c r="D54" t="s">
        <v>810</v>
      </c>
      <c r="E54" s="86" t="s">
        <v>1423</v>
      </c>
      <c r="F54" t="s">
        <v>1337</v>
      </c>
      <c r="G54" t="s">
        <v>106</v>
      </c>
      <c r="H54" s="77">
        <v>20027</v>
      </c>
      <c r="I54" s="77">
        <v>2288</v>
      </c>
      <c r="J54" s="77">
        <v>0</v>
      </c>
      <c r="K54" s="77">
        <v>1691.73996992</v>
      </c>
      <c r="L54" s="78">
        <v>1.1999999999999999E-3</v>
      </c>
      <c r="M54" s="78">
        <v>1.4E-2</v>
      </c>
      <c r="N54" s="78">
        <v>2.7000000000000001E-3</v>
      </c>
    </row>
    <row r="55" spans="2:14">
      <c r="B55" t="s">
        <v>1424</v>
      </c>
      <c r="C55" t="s">
        <v>1425</v>
      </c>
      <c r="D55" t="s">
        <v>810</v>
      </c>
      <c r="E55" s="86" t="s">
        <v>1426</v>
      </c>
      <c r="F55" t="s">
        <v>1337</v>
      </c>
      <c r="G55" t="s">
        <v>106</v>
      </c>
      <c r="H55" s="77">
        <v>29861</v>
      </c>
      <c r="I55" s="77">
        <v>2683</v>
      </c>
      <c r="J55" s="77">
        <v>0</v>
      </c>
      <c r="K55" s="77">
        <v>2957.9219659599999</v>
      </c>
      <c r="L55" s="78">
        <v>1E-4</v>
      </c>
      <c r="M55" s="78">
        <v>2.4500000000000001E-2</v>
      </c>
      <c r="N55" s="78">
        <v>4.7999999999999996E-3</v>
      </c>
    </row>
    <row r="56" spans="2:14">
      <c r="B56" t="s">
        <v>1427</v>
      </c>
      <c r="C56" t="s">
        <v>1428</v>
      </c>
      <c r="D56" t="s">
        <v>123</v>
      </c>
      <c r="E56" s="86" t="s">
        <v>1429</v>
      </c>
      <c r="F56" t="s">
        <v>1337</v>
      </c>
      <c r="G56" t="s">
        <v>110</v>
      </c>
      <c r="H56" s="77">
        <v>2482</v>
      </c>
      <c r="I56" s="77">
        <v>13337.6</v>
      </c>
      <c r="J56" s="77">
        <v>0</v>
      </c>
      <c r="K56" s="77">
        <v>1335.2136383488</v>
      </c>
      <c r="L56" s="78">
        <v>8.9999999999999998E-4</v>
      </c>
      <c r="M56" s="78">
        <v>1.11E-2</v>
      </c>
      <c r="N56" s="78">
        <v>2.2000000000000001E-3</v>
      </c>
    </row>
    <row r="57" spans="2:14">
      <c r="B57" t="s">
        <v>1430</v>
      </c>
      <c r="C57" t="s">
        <v>1431</v>
      </c>
      <c r="D57" t="s">
        <v>123</v>
      </c>
      <c r="E57" s="86" t="s">
        <v>1432</v>
      </c>
      <c r="F57" t="s">
        <v>1337</v>
      </c>
      <c r="G57" t="s">
        <v>106</v>
      </c>
      <c r="H57" s="77">
        <v>1087</v>
      </c>
      <c r="I57" s="77">
        <v>30729.5</v>
      </c>
      <c r="J57" s="77">
        <v>0</v>
      </c>
      <c r="K57" s="77">
        <v>1233.2375231799999</v>
      </c>
      <c r="L57" s="78">
        <v>1E-4</v>
      </c>
      <c r="M57" s="78">
        <v>1.0200000000000001E-2</v>
      </c>
      <c r="N57" s="78">
        <v>2E-3</v>
      </c>
    </row>
    <row r="58" spans="2:14">
      <c r="B58" t="s">
        <v>1433</v>
      </c>
      <c r="C58" t="s">
        <v>1434</v>
      </c>
      <c r="D58" t="s">
        <v>123</v>
      </c>
      <c r="E58" s="86" t="s">
        <v>1435</v>
      </c>
      <c r="F58" t="s">
        <v>1337</v>
      </c>
      <c r="G58" t="s">
        <v>110</v>
      </c>
      <c r="H58" s="77">
        <v>2813</v>
      </c>
      <c r="I58" s="77">
        <v>8211</v>
      </c>
      <c r="J58" s="77">
        <v>0</v>
      </c>
      <c r="K58" s="77">
        <v>931.61629936199995</v>
      </c>
      <c r="L58" s="78">
        <v>5.0000000000000001E-4</v>
      </c>
      <c r="M58" s="78">
        <v>7.7000000000000002E-3</v>
      </c>
      <c r="N58" s="78">
        <v>1.5E-3</v>
      </c>
    </row>
    <row r="59" spans="2:14">
      <c r="B59" t="s">
        <v>1436</v>
      </c>
      <c r="C59" t="s">
        <v>1437</v>
      </c>
      <c r="D59" t="s">
        <v>810</v>
      </c>
      <c r="E59" s="86" t="s">
        <v>1438</v>
      </c>
      <c r="F59" t="s">
        <v>1337</v>
      </c>
      <c r="G59" t="s">
        <v>106</v>
      </c>
      <c r="H59" s="77">
        <v>1342</v>
      </c>
      <c r="I59" s="77">
        <v>14992</v>
      </c>
      <c r="J59" s="77">
        <v>0</v>
      </c>
      <c r="K59" s="77">
        <v>742.80322688000001</v>
      </c>
      <c r="L59" s="78">
        <v>0</v>
      </c>
      <c r="M59" s="78">
        <v>6.1999999999999998E-3</v>
      </c>
      <c r="N59" s="78">
        <v>1.1999999999999999E-3</v>
      </c>
    </row>
    <row r="60" spans="2:14">
      <c r="B60" t="s">
        <v>1439</v>
      </c>
      <c r="C60" t="s">
        <v>1440</v>
      </c>
      <c r="D60" t="s">
        <v>810</v>
      </c>
      <c r="E60" s="86" t="s">
        <v>1441</v>
      </c>
      <c r="F60" t="s">
        <v>1337</v>
      </c>
      <c r="G60" t="s">
        <v>106</v>
      </c>
      <c r="H60" s="77">
        <v>3441</v>
      </c>
      <c r="I60" s="77">
        <v>43811</v>
      </c>
      <c r="J60" s="77">
        <v>20.814019200000001</v>
      </c>
      <c r="K60" s="77">
        <v>5586.6388141199996</v>
      </c>
      <c r="L60" s="78">
        <v>0</v>
      </c>
      <c r="M60" s="78">
        <v>4.6399999999999997E-2</v>
      </c>
      <c r="N60" s="78">
        <v>9.1000000000000004E-3</v>
      </c>
    </row>
    <row r="61" spans="2:14">
      <c r="B61" t="s">
        <v>1442</v>
      </c>
      <c r="C61" t="s">
        <v>1443</v>
      </c>
      <c r="D61" t="s">
        <v>810</v>
      </c>
      <c r="E61" s="86" t="s">
        <v>1444</v>
      </c>
      <c r="F61" t="s">
        <v>1337</v>
      </c>
      <c r="G61" t="s">
        <v>106</v>
      </c>
      <c r="H61" s="77">
        <v>4968</v>
      </c>
      <c r="I61" s="77">
        <v>8262</v>
      </c>
      <c r="J61" s="77">
        <v>0</v>
      </c>
      <c r="K61" s="77">
        <v>1515.40414272</v>
      </c>
      <c r="L61" s="78">
        <v>1E-4</v>
      </c>
      <c r="M61" s="78">
        <v>1.26E-2</v>
      </c>
      <c r="N61" s="78">
        <v>2.5000000000000001E-3</v>
      </c>
    </row>
    <row r="62" spans="2:14">
      <c r="B62" t="s">
        <v>1445</v>
      </c>
      <c r="C62" t="s">
        <v>1446</v>
      </c>
      <c r="D62" t="s">
        <v>810</v>
      </c>
      <c r="E62" s="86" t="s">
        <v>1447</v>
      </c>
      <c r="F62" t="s">
        <v>1337</v>
      </c>
      <c r="G62" t="s">
        <v>106</v>
      </c>
      <c r="H62" s="77">
        <v>1888</v>
      </c>
      <c r="I62" s="77">
        <v>9767</v>
      </c>
      <c r="J62" s="77">
        <v>0</v>
      </c>
      <c r="K62" s="77">
        <v>680.80834431999995</v>
      </c>
      <c r="L62" s="78">
        <v>4.0000000000000002E-4</v>
      </c>
      <c r="M62" s="78">
        <v>5.7000000000000002E-3</v>
      </c>
      <c r="N62" s="78">
        <v>1.1000000000000001E-3</v>
      </c>
    </row>
    <row r="63" spans="2:14">
      <c r="B63" t="s">
        <v>1448</v>
      </c>
      <c r="C63" t="s">
        <v>1449</v>
      </c>
      <c r="D63" t="s">
        <v>810</v>
      </c>
      <c r="E63" s="86" t="s">
        <v>1450</v>
      </c>
      <c r="F63" t="s">
        <v>1337</v>
      </c>
      <c r="G63" t="s">
        <v>106</v>
      </c>
      <c r="H63" s="77">
        <v>2995</v>
      </c>
      <c r="I63" s="77">
        <v>7976</v>
      </c>
      <c r="J63" s="77">
        <v>0</v>
      </c>
      <c r="K63" s="77">
        <v>881.94939039999997</v>
      </c>
      <c r="L63" s="78">
        <v>2.0000000000000001E-4</v>
      </c>
      <c r="M63" s="78">
        <v>7.3000000000000001E-3</v>
      </c>
      <c r="N63" s="78">
        <v>1.4E-3</v>
      </c>
    </row>
    <row r="64" spans="2:14">
      <c r="B64" t="s">
        <v>1451</v>
      </c>
      <c r="C64" t="s">
        <v>1452</v>
      </c>
      <c r="D64" t="s">
        <v>810</v>
      </c>
      <c r="E64" s="86" t="s">
        <v>1453</v>
      </c>
      <c r="F64" t="s">
        <v>1337</v>
      </c>
      <c r="G64" t="s">
        <v>106</v>
      </c>
      <c r="H64" s="77">
        <v>8509</v>
      </c>
      <c r="I64" s="77">
        <v>5061</v>
      </c>
      <c r="J64" s="77">
        <v>0</v>
      </c>
      <c r="K64" s="77">
        <v>1589.92468908</v>
      </c>
      <c r="L64" s="78">
        <v>2.0000000000000001E-4</v>
      </c>
      <c r="M64" s="78">
        <v>1.32E-2</v>
      </c>
      <c r="N64" s="78">
        <v>2.5999999999999999E-3</v>
      </c>
    </row>
    <row r="65" spans="2:14">
      <c r="B65" t="s">
        <v>1454</v>
      </c>
      <c r="C65" t="s">
        <v>1455</v>
      </c>
      <c r="D65" t="s">
        <v>810</v>
      </c>
      <c r="E65" s="86" t="s">
        <v>1456</v>
      </c>
      <c r="F65" t="s">
        <v>1337</v>
      </c>
      <c r="G65" t="s">
        <v>106</v>
      </c>
      <c r="H65" s="77">
        <v>14306</v>
      </c>
      <c r="I65" s="77">
        <v>17114</v>
      </c>
      <c r="J65" s="77">
        <v>0</v>
      </c>
      <c r="K65" s="77">
        <v>9039.2300772800008</v>
      </c>
      <c r="L65" s="78">
        <v>0</v>
      </c>
      <c r="M65" s="78">
        <v>7.4999999999999997E-2</v>
      </c>
      <c r="N65" s="78">
        <v>1.47E-2</v>
      </c>
    </row>
    <row r="66" spans="2:14">
      <c r="B66" t="s">
        <v>1457</v>
      </c>
      <c r="C66" t="s">
        <v>1458</v>
      </c>
      <c r="D66" t="s">
        <v>1226</v>
      </c>
      <c r="E66" s="86" t="s">
        <v>1459</v>
      </c>
      <c r="F66" t="s">
        <v>1337</v>
      </c>
      <c r="G66" t="s">
        <v>113</v>
      </c>
      <c r="H66" s="77">
        <v>12700</v>
      </c>
      <c r="I66" s="77">
        <v>2810</v>
      </c>
      <c r="J66" s="77">
        <v>0</v>
      </c>
      <c r="K66" s="77">
        <v>1667.1895790000001</v>
      </c>
      <c r="L66" s="78">
        <v>2.0000000000000001E-4</v>
      </c>
      <c r="M66" s="78">
        <v>1.38E-2</v>
      </c>
      <c r="N66" s="78">
        <v>2.7000000000000001E-3</v>
      </c>
    </row>
    <row r="67" spans="2:14">
      <c r="B67" t="s">
        <v>1460</v>
      </c>
      <c r="C67" t="s">
        <v>1461</v>
      </c>
      <c r="D67" t="s">
        <v>810</v>
      </c>
      <c r="E67" s="86" t="s">
        <v>1462</v>
      </c>
      <c r="F67" t="s">
        <v>1337</v>
      </c>
      <c r="G67" t="s">
        <v>106</v>
      </c>
      <c r="H67" s="77">
        <v>3951</v>
      </c>
      <c r="I67" s="77">
        <v>40251</v>
      </c>
      <c r="J67" s="77">
        <v>22.99218844</v>
      </c>
      <c r="K67" s="77">
        <v>5894.4425893600001</v>
      </c>
      <c r="L67" s="78">
        <v>0</v>
      </c>
      <c r="M67" s="78">
        <v>4.8899999999999999E-2</v>
      </c>
      <c r="N67" s="78">
        <v>9.5999999999999992E-3</v>
      </c>
    </row>
    <row r="68" spans="2:14">
      <c r="B68" t="s">
        <v>1463</v>
      </c>
      <c r="C68" t="s">
        <v>1464</v>
      </c>
      <c r="D68" t="s">
        <v>810</v>
      </c>
      <c r="E68" s="86" t="s">
        <v>1465</v>
      </c>
      <c r="F68" t="s">
        <v>1337</v>
      </c>
      <c r="G68" t="s">
        <v>106</v>
      </c>
      <c r="H68" s="77">
        <v>4888</v>
      </c>
      <c r="I68" s="77">
        <v>8794</v>
      </c>
      <c r="J68" s="77">
        <v>4.98803968</v>
      </c>
      <c r="K68" s="77">
        <v>1591.99689792</v>
      </c>
      <c r="L68" s="78">
        <v>8.0000000000000004E-4</v>
      </c>
      <c r="M68" s="78">
        <v>1.32E-2</v>
      </c>
      <c r="N68" s="78">
        <v>2.5999999999999999E-3</v>
      </c>
    </row>
    <row r="69" spans="2:14">
      <c r="B69" t="s">
        <v>1466</v>
      </c>
      <c r="C69" t="s">
        <v>1467</v>
      </c>
      <c r="D69" t="s">
        <v>810</v>
      </c>
      <c r="E69" s="86" t="s">
        <v>1468</v>
      </c>
      <c r="F69" t="s">
        <v>1337</v>
      </c>
      <c r="G69" t="s">
        <v>106</v>
      </c>
      <c r="H69" s="77">
        <v>12865</v>
      </c>
      <c r="I69" s="77">
        <v>3146</v>
      </c>
      <c r="J69" s="77">
        <v>0</v>
      </c>
      <c r="K69" s="77">
        <v>1494.2738668</v>
      </c>
      <c r="L69" s="78">
        <v>6.9999999999999999E-4</v>
      </c>
      <c r="M69" s="78">
        <v>1.24E-2</v>
      </c>
      <c r="N69" s="78">
        <v>2.3999999999999998E-3</v>
      </c>
    </row>
    <row r="70" spans="2:14">
      <c r="B70" t="s">
        <v>1469</v>
      </c>
      <c r="C70" t="s">
        <v>1470</v>
      </c>
      <c r="D70" t="s">
        <v>810</v>
      </c>
      <c r="E70" s="86" t="s">
        <v>1471</v>
      </c>
      <c r="F70" t="s">
        <v>1337</v>
      </c>
      <c r="G70" t="s">
        <v>106</v>
      </c>
      <c r="H70" s="77">
        <v>16732</v>
      </c>
      <c r="I70" s="77">
        <v>10641</v>
      </c>
      <c r="J70" s="77">
        <v>0</v>
      </c>
      <c r="K70" s="77">
        <v>6573.4292270400001</v>
      </c>
      <c r="L70" s="78">
        <v>1E-4</v>
      </c>
      <c r="M70" s="78">
        <v>5.4600000000000003E-2</v>
      </c>
      <c r="N70" s="78">
        <v>1.0699999999999999E-2</v>
      </c>
    </row>
    <row r="71" spans="2:14">
      <c r="B71" t="s">
        <v>1472</v>
      </c>
      <c r="C71" t="s">
        <v>1473</v>
      </c>
      <c r="D71" t="s">
        <v>810</v>
      </c>
      <c r="E71" s="86" t="s">
        <v>1474</v>
      </c>
      <c r="F71" t="s">
        <v>1337</v>
      </c>
      <c r="G71" t="s">
        <v>106</v>
      </c>
      <c r="H71" s="77">
        <v>5113</v>
      </c>
      <c r="I71" s="77">
        <v>8391</v>
      </c>
      <c r="J71" s="77">
        <v>0</v>
      </c>
      <c r="K71" s="77">
        <v>1583.98551636</v>
      </c>
      <c r="L71" s="78">
        <v>2.0000000000000001E-4</v>
      </c>
      <c r="M71" s="78">
        <v>1.3100000000000001E-2</v>
      </c>
      <c r="N71" s="78">
        <v>2.5999999999999999E-3</v>
      </c>
    </row>
    <row r="72" spans="2:14">
      <c r="B72" s="79" t="s">
        <v>1475</v>
      </c>
      <c r="D72" s="16"/>
      <c r="E72" s="8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211</v>
      </c>
      <c r="C73" t="s">
        <v>211</v>
      </c>
      <c r="D73" s="16"/>
      <c r="E73" s="86"/>
      <c r="F73" t="s">
        <v>211</v>
      </c>
      <c r="G73" t="s">
        <v>211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807</v>
      </c>
      <c r="D74" s="16"/>
      <c r="E74" s="86"/>
      <c r="F74" s="16"/>
      <c r="G74" s="16"/>
      <c r="H74" s="81">
        <v>177832</v>
      </c>
      <c r="J74" s="81">
        <v>0</v>
      </c>
      <c r="K74" s="81">
        <v>8021.9831010799999</v>
      </c>
      <c r="M74" s="80">
        <v>6.6600000000000006E-2</v>
      </c>
      <c r="N74" s="80">
        <v>1.2999999999999999E-2</v>
      </c>
    </row>
    <row r="75" spans="2:14">
      <c r="B75" t="s">
        <v>1476</v>
      </c>
      <c r="C75" t="s">
        <v>1477</v>
      </c>
      <c r="D75" t="s">
        <v>1226</v>
      </c>
      <c r="E75" s="86" t="s">
        <v>1478</v>
      </c>
      <c r="F75" t="s">
        <v>813</v>
      </c>
      <c r="G75" t="s">
        <v>106</v>
      </c>
      <c r="H75" s="77">
        <v>9685</v>
      </c>
      <c r="I75" s="77">
        <v>8946</v>
      </c>
      <c r="J75" s="77">
        <v>0</v>
      </c>
      <c r="K75" s="77">
        <v>3198.8230091999999</v>
      </c>
      <c r="L75" s="78">
        <v>2.9999999999999997E-4</v>
      </c>
      <c r="M75" s="78">
        <v>2.6499999999999999E-2</v>
      </c>
      <c r="N75" s="78">
        <v>5.1999999999999998E-3</v>
      </c>
    </row>
    <row r="76" spans="2:14">
      <c r="B76" t="s">
        <v>1479</v>
      </c>
      <c r="C76" t="s">
        <v>1480</v>
      </c>
      <c r="D76" t="s">
        <v>1226</v>
      </c>
      <c r="E76" s="86" t="s">
        <v>1481</v>
      </c>
      <c r="F76" t="s">
        <v>813</v>
      </c>
      <c r="G76" t="s">
        <v>106</v>
      </c>
      <c r="H76" s="77">
        <v>4042</v>
      </c>
      <c r="I76" s="77">
        <v>10112</v>
      </c>
      <c r="J76" s="77">
        <v>0</v>
      </c>
      <c r="K76" s="77">
        <v>1509.0202316800001</v>
      </c>
      <c r="L76" s="78">
        <v>1E-4</v>
      </c>
      <c r="M76" s="78">
        <v>1.2500000000000001E-2</v>
      </c>
      <c r="N76" s="78">
        <v>2.5000000000000001E-3</v>
      </c>
    </row>
    <row r="77" spans="2:14">
      <c r="B77" t="s">
        <v>1482</v>
      </c>
      <c r="C77" t="s">
        <v>1483</v>
      </c>
      <c r="D77" t="s">
        <v>1226</v>
      </c>
      <c r="E77" s="86" t="s">
        <v>1484</v>
      </c>
      <c r="F77" t="s">
        <v>347</v>
      </c>
      <c r="G77" t="s">
        <v>106</v>
      </c>
      <c r="H77" s="77">
        <v>164105</v>
      </c>
      <c r="I77" s="77">
        <v>547</v>
      </c>
      <c r="J77" s="77">
        <v>0</v>
      </c>
      <c r="K77" s="77">
        <v>3314.1398601999999</v>
      </c>
      <c r="L77" s="78">
        <v>5.0000000000000001E-4</v>
      </c>
      <c r="M77" s="78">
        <v>2.75E-2</v>
      </c>
      <c r="N77" s="78">
        <v>5.4000000000000003E-3</v>
      </c>
    </row>
    <row r="78" spans="2:14">
      <c r="B78" s="79" t="s">
        <v>1342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211</v>
      </c>
      <c r="C79" t="s">
        <v>211</v>
      </c>
      <c r="D79" s="16"/>
      <c r="E79" s="86"/>
      <c r="F79" t="s">
        <v>211</v>
      </c>
      <c r="G79" t="s">
        <v>211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245</v>
      </c>
      <c r="D80" s="16"/>
      <c r="E80" s="86"/>
      <c r="F80" s="16"/>
      <c r="G80" s="16"/>
    </row>
    <row r="81" spans="2:7">
      <c r="B81" t="s">
        <v>322</v>
      </c>
      <c r="D81" s="16"/>
      <c r="E81" s="86"/>
      <c r="F81" s="16"/>
      <c r="G81" s="16"/>
    </row>
    <row r="82" spans="2:7">
      <c r="B82" t="s">
        <v>323</v>
      </c>
      <c r="D82" s="16"/>
      <c r="E82" s="86"/>
      <c r="F82" s="16"/>
      <c r="G82" s="16"/>
    </row>
    <row r="83" spans="2:7">
      <c r="B83" t="s">
        <v>324</v>
      </c>
      <c r="D83" s="16"/>
      <c r="E83" s="86"/>
      <c r="F83" s="16"/>
      <c r="G83" s="16"/>
    </row>
    <row r="84" spans="2:7">
      <c r="B84" t="s">
        <v>325</v>
      </c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1531879.6</v>
      </c>
      <c r="K11" s="7"/>
      <c r="L11" s="75">
        <v>23818.7859906825</v>
      </c>
      <c r="M11" s="7"/>
      <c r="N11" s="76">
        <v>1</v>
      </c>
      <c r="O11" s="76">
        <v>3.8699999999999998E-2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1344520.85</v>
      </c>
      <c r="L12" s="81">
        <v>833.60292700000002</v>
      </c>
      <c r="N12" s="80">
        <v>3.5000000000000003E-2</v>
      </c>
      <c r="O12" s="80">
        <v>1.4E-3</v>
      </c>
    </row>
    <row r="13" spans="2:65">
      <c r="B13" s="79" t="s">
        <v>1485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1486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1344520.85</v>
      </c>
      <c r="L17" s="81">
        <v>833.60292700000002</v>
      </c>
      <c r="N17" s="80">
        <v>3.5000000000000003E-2</v>
      </c>
      <c r="O17" s="80">
        <v>1.4E-3</v>
      </c>
    </row>
    <row r="18" spans="2:15">
      <c r="B18" t="s">
        <v>1487</v>
      </c>
      <c r="C18" t="s">
        <v>1488</v>
      </c>
      <c r="D18" t="s">
        <v>100</v>
      </c>
      <c r="E18" t="s">
        <v>1489</v>
      </c>
      <c r="F18" t="s">
        <v>1337</v>
      </c>
      <c r="G18" t="s">
        <v>211</v>
      </c>
      <c r="H18" t="s">
        <v>212</v>
      </c>
      <c r="I18" t="s">
        <v>102</v>
      </c>
      <c r="J18" s="77">
        <v>1344520.85</v>
      </c>
      <c r="K18" s="77">
        <v>62</v>
      </c>
      <c r="L18" s="77">
        <v>833.60292700000002</v>
      </c>
      <c r="M18" s="78">
        <v>3.7000000000000002E-3</v>
      </c>
      <c r="N18" s="78">
        <v>3.5000000000000003E-2</v>
      </c>
      <c r="O18" s="78">
        <v>1.4E-3</v>
      </c>
    </row>
    <row r="19" spans="2:15">
      <c r="B19" s="79" t="s">
        <v>807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187358.75</v>
      </c>
      <c r="L21" s="81">
        <v>22985.1830636825</v>
      </c>
      <c r="N21" s="80">
        <v>0.96499999999999997</v>
      </c>
      <c r="O21" s="80">
        <v>3.73E-2</v>
      </c>
    </row>
    <row r="22" spans="2:15">
      <c r="B22" s="79" t="s">
        <v>1485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1486</v>
      </c>
      <c r="C24" s="16"/>
      <c r="D24" s="16"/>
      <c r="E24" s="16"/>
      <c r="J24" s="81">
        <v>103202.44</v>
      </c>
      <c r="L24" s="81">
        <v>13916.066916171731</v>
      </c>
      <c r="N24" s="80">
        <v>0.58420000000000005</v>
      </c>
      <c r="O24" s="80">
        <v>2.2599999999999999E-2</v>
      </c>
    </row>
    <row r="25" spans="2:15">
      <c r="B25" t="s">
        <v>1490</v>
      </c>
      <c r="C25" t="s">
        <v>1491</v>
      </c>
      <c r="D25" t="s">
        <v>123</v>
      </c>
      <c r="E25" t="s">
        <v>1492</v>
      </c>
      <c r="F25" t="s">
        <v>347</v>
      </c>
      <c r="G25" t="s">
        <v>211</v>
      </c>
      <c r="H25" t="s">
        <v>212</v>
      </c>
      <c r="I25" t="s">
        <v>106</v>
      </c>
      <c r="J25" s="77">
        <v>13157.69</v>
      </c>
      <c r="K25" s="77">
        <v>3057</v>
      </c>
      <c r="L25" s="77">
        <v>1485.0353135436001</v>
      </c>
      <c r="M25" s="78">
        <v>2.9999999999999997E-4</v>
      </c>
      <c r="N25" s="78">
        <v>6.2300000000000001E-2</v>
      </c>
      <c r="O25" s="78">
        <v>2.3999999999999998E-3</v>
      </c>
    </row>
    <row r="26" spans="2:15">
      <c r="B26" t="s">
        <v>1493</v>
      </c>
      <c r="C26" t="s">
        <v>1494</v>
      </c>
      <c r="D26" t="s">
        <v>123</v>
      </c>
      <c r="E26" t="s">
        <v>1495</v>
      </c>
      <c r="F26" t="s">
        <v>347</v>
      </c>
      <c r="G26" t="s">
        <v>211</v>
      </c>
      <c r="H26" t="s">
        <v>212</v>
      </c>
      <c r="I26" t="s">
        <v>106</v>
      </c>
      <c r="J26" s="77">
        <v>5258.28</v>
      </c>
      <c r="K26" s="77">
        <v>9984</v>
      </c>
      <c r="L26" s="77">
        <v>1938.2508048384</v>
      </c>
      <c r="M26" s="78">
        <v>0</v>
      </c>
      <c r="N26" s="78">
        <v>8.14E-2</v>
      </c>
      <c r="O26" s="78">
        <v>3.0999999999999999E-3</v>
      </c>
    </row>
    <row r="27" spans="2:15">
      <c r="B27" t="s">
        <v>1496</v>
      </c>
      <c r="C27" t="s">
        <v>1497</v>
      </c>
      <c r="D27" t="s">
        <v>123</v>
      </c>
      <c r="E27" t="s">
        <v>1498</v>
      </c>
      <c r="F27" t="s">
        <v>347</v>
      </c>
      <c r="G27" t="s">
        <v>211</v>
      </c>
      <c r="H27" t="s">
        <v>212</v>
      </c>
      <c r="I27" t="s">
        <v>106</v>
      </c>
      <c r="J27" s="77">
        <v>1437.9</v>
      </c>
      <c r="K27" s="77">
        <v>119249.8</v>
      </c>
      <c r="L27" s="77">
        <v>6330.6460915464004</v>
      </c>
      <c r="M27" s="78">
        <v>0</v>
      </c>
      <c r="N27" s="78">
        <v>0.26579999999999998</v>
      </c>
      <c r="O27" s="78">
        <v>1.03E-2</v>
      </c>
    </row>
    <row r="28" spans="2:15">
      <c r="B28" t="s">
        <v>1499</v>
      </c>
      <c r="C28" t="s">
        <v>1500</v>
      </c>
      <c r="D28" t="s">
        <v>123</v>
      </c>
      <c r="E28" t="s">
        <v>1501</v>
      </c>
      <c r="F28" t="s">
        <v>347</v>
      </c>
      <c r="G28" t="s">
        <v>211</v>
      </c>
      <c r="H28" t="s">
        <v>212</v>
      </c>
      <c r="I28" t="s">
        <v>106</v>
      </c>
      <c r="J28" s="77">
        <v>82060.070000000007</v>
      </c>
      <c r="K28" s="77">
        <v>1054.5299999999993</v>
      </c>
      <c r="L28" s="77">
        <v>3194.86502338333</v>
      </c>
      <c r="M28" s="78">
        <v>0</v>
      </c>
      <c r="N28" s="78">
        <v>0.1341</v>
      </c>
      <c r="O28" s="78">
        <v>5.1999999999999998E-3</v>
      </c>
    </row>
    <row r="29" spans="2:15">
      <c r="B29" t="s">
        <v>1502</v>
      </c>
      <c r="C29" t="s">
        <v>1503</v>
      </c>
      <c r="D29" t="s">
        <v>123</v>
      </c>
      <c r="E29" t="s">
        <v>1504</v>
      </c>
      <c r="F29" t="s">
        <v>347</v>
      </c>
      <c r="G29" t="s">
        <v>211</v>
      </c>
      <c r="H29" t="s">
        <v>212</v>
      </c>
      <c r="I29" t="s">
        <v>106</v>
      </c>
      <c r="J29" s="77">
        <v>1288.5</v>
      </c>
      <c r="K29" s="77">
        <v>20333</v>
      </c>
      <c r="L29" s="77">
        <v>967.26968285999999</v>
      </c>
      <c r="M29" s="78">
        <v>4.0000000000000002E-4</v>
      </c>
      <c r="N29" s="78">
        <v>4.0599999999999997E-2</v>
      </c>
      <c r="O29" s="78">
        <v>1.6000000000000001E-3</v>
      </c>
    </row>
    <row r="30" spans="2:15">
      <c r="B30" s="79" t="s">
        <v>92</v>
      </c>
      <c r="C30" s="16"/>
      <c r="D30" s="16"/>
      <c r="E30" s="16"/>
      <c r="J30" s="81">
        <v>84156.31</v>
      </c>
      <c r="L30" s="81">
        <v>9069.1161475107692</v>
      </c>
      <c r="N30" s="80">
        <v>0.38080000000000003</v>
      </c>
      <c r="O30" s="80">
        <v>1.47E-2</v>
      </c>
    </row>
    <row r="31" spans="2:15">
      <c r="B31" t="s">
        <v>1505</v>
      </c>
      <c r="C31" t="s">
        <v>1506</v>
      </c>
      <c r="D31" t="s">
        <v>123</v>
      </c>
      <c r="E31" t="s">
        <v>1507</v>
      </c>
      <c r="F31" t="s">
        <v>1337</v>
      </c>
      <c r="G31" t="s">
        <v>211</v>
      </c>
      <c r="H31" t="s">
        <v>212</v>
      </c>
      <c r="I31" t="s">
        <v>110</v>
      </c>
      <c r="J31" s="77">
        <v>8351.16</v>
      </c>
      <c r="K31" s="77">
        <v>4361</v>
      </c>
      <c r="L31" s="77">
        <v>1468.94043292584</v>
      </c>
      <c r="M31" s="78">
        <v>2.0000000000000001E-4</v>
      </c>
      <c r="N31" s="78">
        <v>6.1699999999999998E-2</v>
      </c>
      <c r="O31" s="78">
        <v>2.3999999999999998E-3</v>
      </c>
    </row>
    <row r="32" spans="2:15">
      <c r="B32" t="s">
        <v>1508</v>
      </c>
      <c r="C32" t="s">
        <v>1509</v>
      </c>
      <c r="D32" t="s">
        <v>123</v>
      </c>
      <c r="E32" t="s">
        <v>1510</v>
      </c>
      <c r="F32" t="s">
        <v>1337</v>
      </c>
      <c r="G32" t="s">
        <v>211</v>
      </c>
      <c r="H32" t="s">
        <v>212</v>
      </c>
      <c r="I32" t="s">
        <v>106</v>
      </c>
      <c r="J32" s="77">
        <v>67736.58</v>
      </c>
      <c r="K32" s="77">
        <v>1090.0800000000008</v>
      </c>
      <c r="L32" s="77">
        <v>2726.1097083866898</v>
      </c>
      <c r="M32" s="78">
        <v>0</v>
      </c>
      <c r="N32" s="78">
        <v>0.1145</v>
      </c>
      <c r="O32" s="78">
        <v>4.4000000000000003E-3</v>
      </c>
    </row>
    <row r="33" spans="2:15">
      <c r="B33" t="s">
        <v>1511</v>
      </c>
      <c r="C33" t="s">
        <v>1512</v>
      </c>
      <c r="D33" t="s">
        <v>123</v>
      </c>
      <c r="E33" t="s">
        <v>1513</v>
      </c>
      <c r="F33" t="s">
        <v>1337</v>
      </c>
      <c r="G33" t="s">
        <v>211</v>
      </c>
      <c r="H33" t="s">
        <v>212</v>
      </c>
      <c r="I33" t="s">
        <v>110</v>
      </c>
      <c r="J33" s="77">
        <v>1904</v>
      </c>
      <c r="K33" s="77">
        <v>20573</v>
      </c>
      <c r="L33" s="77">
        <v>1579.9227913279999</v>
      </c>
      <c r="M33" s="78">
        <v>2.0000000000000001E-4</v>
      </c>
      <c r="N33" s="78">
        <v>6.6299999999999998E-2</v>
      </c>
      <c r="O33" s="78">
        <v>2.5999999999999999E-3</v>
      </c>
    </row>
    <row r="34" spans="2:15">
      <c r="B34" t="s">
        <v>1514</v>
      </c>
      <c r="C34" t="s">
        <v>1515</v>
      </c>
      <c r="D34" t="s">
        <v>123</v>
      </c>
      <c r="E34" t="s">
        <v>1516</v>
      </c>
      <c r="F34" t="s">
        <v>1337</v>
      </c>
      <c r="G34" t="s">
        <v>211</v>
      </c>
      <c r="H34" t="s">
        <v>212</v>
      </c>
      <c r="I34" t="s">
        <v>106</v>
      </c>
      <c r="J34" s="77">
        <v>2683</v>
      </c>
      <c r="K34" s="77">
        <v>9794.9</v>
      </c>
      <c r="L34" s="77">
        <v>970.24714056400001</v>
      </c>
      <c r="M34" s="78">
        <v>1.1000000000000001E-3</v>
      </c>
      <c r="N34" s="78">
        <v>4.07E-2</v>
      </c>
      <c r="O34" s="78">
        <v>1.6000000000000001E-3</v>
      </c>
    </row>
    <row r="35" spans="2:15">
      <c r="B35" t="s">
        <v>1517</v>
      </c>
      <c r="C35" t="s">
        <v>1518</v>
      </c>
      <c r="D35" t="s">
        <v>123</v>
      </c>
      <c r="E35" t="s">
        <v>1519</v>
      </c>
      <c r="F35" t="s">
        <v>1337</v>
      </c>
      <c r="G35" t="s">
        <v>211</v>
      </c>
      <c r="H35" t="s">
        <v>212</v>
      </c>
      <c r="I35" t="s">
        <v>106</v>
      </c>
      <c r="J35" s="77">
        <v>1474.56</v>
      </c>
      <c r="K35" s="77">
        <v>21821.8</v>
      </c>
      <c r="L35" s="77">
        <v>1187.9952718233601</v>
      </c>
      <c r="M35" s="78">
        <v>0</v>
      </c>
      <c r="N35" s="78">
        <v>4.99E-2</v>
      </c>
      <c r="O35" s="78">
        <v>1.9E-3</v>
      </c>
    </row>
    <row r="36" spans="2:15">
      <c r="B36" t="s">
        <v>1520</v>
      </c>
      <c r="C36" t="s">
        <v>1521</v>
      </c>
      <c r="D36" t="s">
        <v>123</v>
      </c>
      <c r="E36" t="s">
        <v>1522</v>
      </c>
      <c r="F36" t="s">
        <v>1337</v>
      </c>
      <c r="G36" t="s">
        <v>211</v>
      </c>
      <c r="H36" t="s">
        <v>212</v>
      </c>
      <c r="I36" t="s">
        <v>110</v>
      </c>
      <c r="J36" s="77">
        <v>2007.01</v>
      </c>
      <c r="K36" s="77">
        <v>14032</v>
      </c>
      <c r="L36" s="77">
        <v>1135.90080248288</v>
      </c>
      <c r="M36" s="78">
        <v>3.6499999999999998E-2</v>
      </c>
      <c r="N36" s="78">
        <v>4.7699999999999999E-2</v>
      </c>
      <c r="O36" s="78">
        <v>1.8E-3</v>
      </c>
    </row>
    <row r="37" spans="2:15">
      <c r="B37" s="79" t="s">
        <v>807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245</v>
      </c>
      <c r="C39" s="16"/>
      <c r="D39" s="16"/>
      <c r="E39" s="16"/>
    </row>
    <row r="40" spans="2:15">
      <c r="B40" t="s">
        <v>322</v>
      </c>
      <c r="C40" s="16"/>
      <c r="D40" s="16"/>
      <c r="E40" s="16"/>
    </row>
    <row r="41" spans="2:15">
      <c r="B41" t="s">
        <v>323</v>
      </c>
      <c r="C41" s="16"/>
      <c r="D41" s="16"/>
      <c r="E41" s="16"/>
    </row>
    <row r="42" spans="2:15">
      <c r="B42" t="s">
        <v>324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45000</v>
      </c>
      <c r="H11" s="7"/>
      <c r="I11" s="75">
        <v>3.33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45000</v>
      </c>
      <c r="I12" s="81">
        <v>3.33</v>
      </c>
      <c r="K12" s="80">
        <v>1</v>
      </c>
      <c r="L12" s="80">
        <v>0</v>
      </c>
    </row>
    <row r="13" spans="2:60">
      <c r="B13" s="79" t="s">
        <v>1523</v>
      </c>
      <c r="D13" s="16"/>
      <c r="E13" s="16"/>
      <c r="G13" s="81">
        <v>45000</v>
      </c>
      <c r="I13" s="81">
        <v>3.33</v>
      </c>
      <c r="K13" s="80">
        <v>1</v>
      </c>
      <c r="L13" s="80">
        <v>0</v>
      </c>
    </row>
    <row r="14" spans="2:60">
      <c r="B14" t="s">
        <v>1524</v>
      </c>
      <c r="C14" t="s">
        <v>1525</v>
      </c>
      <c r="D14" t="s">
        <v>100</v>
      </c>
      <c r="E14" t="s">
        <v>127</v>
      </c>
      <c r="F14" t="s">
        <v>102</v>
      </c>
      <c r="G14" s="77">
        <v>45000</v>
      </c>
      <c r="H14" s="77">
        <v>7.4</v>
      </c>
      <c r="I14" s="77">
        <v>3.33</v>
      </c>
      <c r="J14" s="78">
        <v>3.0000000000000001E-3</v>
      </c>
      <c r="K14" s="78">
        <v>1</v>
      </c>
      <c r="L14" s="78">
        <v>0</v>
      </c>
    </row>
    <row r="15" spans="2:60">
      <c r="B15" s="79" t="s">
        <v>243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245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2023-07-19T12:15:17Z</dcterms:modified>
</cp:coreProperties>
</file>