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<sst xmlns="http://schemas.openxmlformats.org/spreadsheetml/2006/main" count="7096" uniqueCount="2364">
  <si>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</si>
  <si>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</si>
  <si>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</si>
  <si>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</si>
  <si>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</si>
  <si>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</si>
  <si>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</si>
  <si>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</si>
  <si>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</si>
  <si>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</si>
  <si>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</si>
  <si>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</si>
  <si>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</si>
  <si>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</si>
  <si>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</si>
  <si>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</si>
  <si>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</si>
  <si>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</si>
  <si>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</si>
  <si>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</si>
  <si>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</si>
  <si>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</si>
  <si>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</si>
  <si>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</si>
  <si>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</si>
  <si>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</si>
  <si>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</si>
  <si>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</si>
  <si>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</si>
  <si>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</si>
  <si>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</si>
  <si>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</si>
  <si>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</si>
  <si>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</si>
  <si>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</si>
  <si>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</si>
  <si>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</si>
  <si>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</si>
  <si>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</si>
  <si>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</si>
  <si>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</si>
  <si>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</si>
  <si>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</si>
  <si>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</si>
  <si>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</si>
  <si>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</si>
  <si>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</si>
  <si>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</si>
  <si>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</si>
  <si>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</si>
  <si>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</si>
  <si>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</si>
  <si>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</si>
  <si>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</si>
  <si>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</si>
  <si>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</si>
  <si>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</si>
  <si>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</si>
  <si>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</si>
  <si>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</si>
  <si>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</si>
  <si>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</si>
  <si>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</si>
  <si>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</si>
  <si>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</si>
  <si>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</si>
  <si>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</si>
  <si>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</si>
  <si>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</si>
  <si>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</si>
  <si>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</si>
  <si>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</si>
  <si>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</si>
  <si>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</si>
  <si>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</si>
  <si>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</si>
  <si>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</si>
  <si>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</si>
  <si>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</si>
  <si>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</si>
  <si>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</si>
  <si>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</si>
  <si>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</si>
  <si>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</si>
  <si>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</si>
  <si>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</si>
  <si>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</si>
  <si>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</si>
  <si>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</si>
  <si>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</si>
  <si>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</si>
  <si>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</si>
  <si>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</si>
  <si>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</si>
  <si>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</si>
  <si>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</si>
  <si>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</si>
  <si>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</si>
  <si>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</si>
  <si>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</si>
  <si>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</si>
  <si>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</si>
  <si>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</si>
  <si>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</si>
  <si>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</si>
  <si>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</si>
  <si>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</si>
  <si>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</si>
  <si>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</si>
  <si>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</si>
  <si>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</si>
  <si>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</si>
  <si>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</si>
  <si>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</si>
  <si>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</si>
  <si>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</si>
  <si>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</si>
  <si>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</si>
  <si>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</si>
  <si>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</si>
  <si>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</si>
  <si>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</si>
  <si>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</si>
  <si>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</si>
  <si>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</si>
  <si>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</si>
  <si>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</si>
  <si>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</si>
  <si>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</si>
  <si>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</si>
  <si>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</si>
  <si>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</si>
  <si>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</si>
  <si>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</si>
  <si>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</si>
  <si>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</si>
  <si>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</si>
  <si>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</si>
  <si>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</si>
  <si>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</si>
  <si>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</si>
  <si>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</si>
  <si>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</si>
  <si>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</si>
  <si>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</si>
  <si>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</si>
  <si>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</si>
  <si>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</si>
  <si>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</si>
  <si>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</si>
  <si>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</si>
  <si>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</si>
  <si>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</si>
  <si>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</si>
  <si>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</si>
  <si>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</si>
  <si>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</si>
  <si>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</si>
  <si>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</si>
  <si>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</si>
  <si>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</si>
  <si>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</si>
  <si>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</si>
  <si>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</si>
  <si>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</si>
  <si>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</si>
  <si>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</si>
  <si>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</si>
  <si>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</si>
  <si>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</si>
  <si>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</si>
  <si>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</si>
  <si>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</si>
  <si>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</si>
  <si>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</si>
  <si>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</si>
  <si>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</si>
  <si>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</si>
  <si>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</si>
  <si>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</si>
  <si>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</si>
  <si>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</si>
  <si>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</si>
  <si>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</si>
  <si>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</si>
  <si>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</si>
  <si>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</si>
  <si>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</si>
  <si>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</si>
  <si>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</si>
  <si>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</si>
  <si>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</si>
  <si>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</si>
  <si>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</si>
  <si>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</si>
  <si>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</si>
  <si>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</si>
  <si>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</si>
  <si>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</si>
  <si>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</si>
  <si>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</si>
  <si>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</si>
  <si>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</si>
  <si>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</si>
  <si>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</si>
  <si>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</si>
  <si>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יין יפני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</si>
  <si>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</si>
  <si>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</si>
  <si>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</si>
  <si>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</si>
  <si>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</si>
  <si>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</si>
  <si>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</si>
  <si>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</si>
  <si>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</si>
  <si>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</si>
  <si>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</si>
  <si>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</si>
  <si>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</si>
  <si>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</si>
  <si>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</si>
  <si>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</si>
  <si>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</si>
  <si>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</si>
  <si>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</si>
  <si>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</si>
  <si>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</si>
  <si>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</si>
  <si>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</si>
  <si>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</si>
  <si>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</si>
  <si>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</si>
  <si>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</si>
  <si>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</si>
  <si>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</si>
  <si>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</si>
  <si>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</si>
  <si>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</si>
  <si>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</si>
  <si>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</si>
  <si>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</si>
  <si>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</si>
  <si>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(132) קבועה שבוע-3 ח'         - הבנק הבינלאומי</t>
  </si>
  <si>
    <t>500065599- 31- הבנק הבינלאומי</t>
  </si>
  <si>
    <t>Aaa.il</t>
  </si>
  <si>
    <t>(140) קבועה שבוע-3 ח'         - הבנק הבינלאומי</t>
  </si>
  <si>
    <t>500065607- 31-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</si>
  <si>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</si>
  <si>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</si>
  <si>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</si>
  <si>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</si>
  <si>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</si>
  <si>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</si>
  <si>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</si>
  <si>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</si>
  <si>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</si>
  <si>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</si>
  <si>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</si>
  <si>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</si>
  <si>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</si>
  <si>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</si>
  <si>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</si>
  <si>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</si>
  <si>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</si>
  <si>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</si>
  <si>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</si>
  <si>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</si>
  <si>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</si>
  <si>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</si>
  <si>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</si>
  <si>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</si>
  <si>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</si>
  <si>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</si>
  <si>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</si>
  <si>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</si>
  <si>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</si>
  <si>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</si>
  <si>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</si>
  <si>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</si>
  <si>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</si>
  <si>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</si>
  <si>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</si>
  <si>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</si>
  <si>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08/02/23</t>
  </si>
  <si>
    <t>מ.ק.מ. 614- מדינת ישראל</t>
  </si>
  <si>
    <t>8240616</t>
  </si>
  <si>
    <t>06/06/23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</si>
  <si>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</si>
  <si>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</si>
  <si>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</si>
  <si>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</si>
  <si>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</si>
  <si>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</si>
  <si>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</si>
  <si>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</si>
  <si>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</si>
  <si>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</si>
  <si>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</si>
  <si>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</si>
  <si>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</si>
  <si>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</si>
  <si>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</si>
  <si>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</si>
  <si>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</si>
  <si>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</si>
  <si>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</si>
  <si>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</si>
  <si>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</si>
  <si>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22/07/21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</si>
  <si>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</si>
  <si>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</si>
  <si>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</si>
  <si>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</si>
  <si>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</si>
  <si>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</si>
  <si>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</si>
  <si>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</si>
  <si>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</si>
  <si>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</si>
  <si>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</si>
  <si>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</si>
  <si>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</si>
  <si>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</si>
  <si>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</si>
  <si>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</si>
  <si>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</si>
  <si>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</si>
  <si>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</si>
  <si>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</si>
  <si>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</si>
  <si>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</si>
  <si>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</si>
  <si>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</si>
  <si>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</si>
  <si>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</si>
  <si>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</si>
  <si>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</si>
  <si>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</si>
  <si>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</si>
  <si>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</si>
  <si>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</si>
  <si>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</si>
  <si>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</si>
  <si>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</si>
  <si>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</si>
  <si>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</si>
  <si>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</si>
  <si>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</si>
  <si>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</si>
  <si>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</si>
  <si>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</si>
  <si>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</si>
  <si>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</si>
  <si>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</si>
  <si>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</si>
  <si>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</si>
  <si>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</si>
  <si>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</si>
  <si>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</si>
  <si>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</si>
  <si>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</si>
  <si>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</si>
  <si>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</si>
  <si>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</si>
  <si>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</si>
  <si>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</si>
  <si>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</si>
  <si>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</si>
  <si>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</si>
  <si>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</si>
  <si>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</si>
  <si>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</si>
  <si>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</si>
  <si>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</si>
  <si>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</si>
  <si>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</si>
  <si>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</si>
  <si>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</si>
  <si>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</si>
  <si>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</si>
  <si>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</si>
  <si>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</si>
  <si>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</si>
  <si>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</si>
  <si>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</si>
  <si>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</si>
  <si>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</si>
  <si>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</si>
  <si>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</si>
  <si>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</si>
  <si>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</si>
  <si>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</si>
  <si>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</si>
  <si>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</si>
  <si>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</si>
  <si>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</si>
  <si>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</si>
  <si>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</si>
  <si>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</si>
  <si>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</si>
  <si>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</si>
  <si>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</si>
  <si>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</si>
  <si>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</si>
  <si>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</si>
  <si>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</si>
  <si>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</si>
  <si>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</si>
  <si>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</si>
  <si>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</si>
  <si>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</si>
  <si>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</si>
  <si>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</si>
  <si>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</si>
  <si>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</si>
  <si>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</si>
  <si>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</si>
  <si>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</si>
  <si>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</si>
  <si>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</si>
  <si>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</si>
  <si>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</si>
  <si>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</si>
  <si>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</si>
  <si>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</si>
  <si>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</si>
  <si>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</si>
  <si>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</si>
  <si>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</si>
  <si>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</si>
  <si>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</si>
  <si>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</si>
  <si>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</si>
  <si>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</si>
  <si>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</si>
  <si>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</si>
  <si>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</si>
  <si>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10/07/16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</si>
  <si>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</si>
  <si>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</si>
  <si>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</si>
  <si>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</si>
  <si>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</si>
  <si>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</si>
  <si>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</si>
  <si>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</si>
  <si>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</si>
  <si>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</si>
  <si>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</si>
  <si>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</si>
  <si>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</si>
  <si>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</si>
  <si>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</si>
  <si>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</si>
  <si>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</si>
  <si>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</si>
  <si>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</si>
  <si>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</si>
  <si>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</si>
  <si>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</si>
  <si>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</si>
  <si>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</si>
  <si>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</si>
  <si>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</si>
  <si>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</si>
  <si>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</si>
  <si>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</si>
  <si>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</si>
  <si>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</si>
  <si>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</si>
  <si>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</si>
  <si>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</si>
  <si>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</si>
  <si>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</si>
  <si>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</si>
  <si>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</si>
  <si>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</si>
  <si>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</si>
  <si>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</si>
  <si>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</si>
  <si>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</si>
  <si>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</si>
  <si>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</si>
  <si>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</si>
  <si>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</si>
  <si>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</si>
  <si>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</si>
  <si>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</si>
  <si>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</si>
  <si>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</si>
  <si>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</si>
  <si>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</si>
  <si>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</si>
  <si>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</si>
  <si>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</si>
  <si>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</si>
  <si>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</si>
  <si>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</si>
  <si>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</si>
  <si>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</si>
  <si>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</si>
  <si>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</si>
  <si>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</si>
  <si>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</si>
  <si>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</si>
  <si>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</si>
  <si>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</si>
  <si>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</si>
  <si>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</si>
  <si>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</si>
  <si>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</si>
  <si>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</si>
  <si>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</si>
  <si>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</si>
  <si>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</si>
  <si>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</si>
  <si>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</si>
  <si>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</si>
  <si>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</si>
  <si>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</si>
  <si>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</si>
  <si>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</si>
  <si>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</si>
  <si>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</si>
  <si>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</si>
  <si>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</si>
  <si>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</si>
  <si>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</si>
  <si>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</si>
  <si>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</si>
  <si>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</si>
  <si>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</si>
  <si>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</si>
  <si>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</si>
  <si>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</si>
  <si>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</si>
  <si>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</si>
  <si>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</si>
  <si>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</si>
  <si>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</si>
  <si>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</si>
  <si>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</si>
  <si>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</si>
  <si>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</si>
  <si>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</si>
  <si>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</si>
  <si>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</si>
  <si>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</si>
  <si>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</si>
  <si>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</si>
  <si>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</si>
  <si>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</si>
  <si>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</si>
  <si>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</si>
  <si>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</si>
  <si>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</si>
  <si>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</si>
  <si>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</si>
  <si>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</si>
  <si>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</si>
  <si>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</si>
  <si>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</si>
  <si>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</si>
  <si>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</si>
  <si>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</si>
  <si>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</si>
  <si>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</si>
  <si>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</si>
  <si>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</si>
  <si>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</si>
  <si>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</si>
  <si>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</si>
  <si>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</si>
  <si>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</si>
  <si>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</si>
  <si>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</si>
  <si>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</si>
  <si>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</si>
  <si>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</si>
  <si>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</si>
  <si>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</si>
  <si>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</si>
  <si>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</si>
  <si>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</si>
  <si>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</si>
  <si>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</si>
  <si>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</si>
  <si>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</si>
  <si>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</si>
  <si>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</si>
  <si>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</si>
  <si>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</si>
  <si>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</si>
  <si>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</si>
  <si>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</si>
  <si>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</si>
  <si>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</si>
  <si>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</si>
  <si>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</si>
  <si>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</si>
  <si>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</si>
  <si>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</si>
  <si>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</si>
  <si>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</si>
  <si>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</si>
  <si>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</si>
  <si>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</si>
  <si>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</si>
  <si>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</si>
  <si>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</si>
  <si>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</si>
  <si>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</si>
  <si>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</si>
  <si>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</si>
  <si>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</si>
  <si>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</si>
  <si>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</si>
  <si>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</si>
  <si>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</si>
  <si>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</si>
  <si>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</si>
  <si>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</si>
  <si>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</si>
  <si>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</si>
  <si>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</si>
  <si>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</si>
  <si>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</si>
  <si>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</si>
  <si>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</si>
  <si>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</si>
  <si>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</si>
  <si>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</si>
  <si>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</si>
  <si>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</si>
  <si>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</si>
  <si>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</si>
  <si>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</si>
  <si>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</si>
  <si>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</si>
  <si>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</si>
  <si>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</si>
  <si>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</si>
  <si>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</si>
  <si>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</si>
  <si>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</si>
  <si>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</si>
  <si>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</si>
  <si>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</si>
  <si>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</si>
  <si>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</si>
  <si>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</si>
  <si>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</si>
  <si>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</si>
  <si>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</si>
  <si>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</si>
  <si>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</si>
  <si>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</si>
  <si>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</si>
  <si>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</si>
  <si>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</si>
  <si>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</si>
  <si>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</si>
  <si>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</si>
  <si>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</si>
  <si>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</si>
  <si>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</si>
  <si>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</si>
  <si>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</si>
  <si>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</si>
  <si>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</si>
  <si>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</si>
  <si>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</si>
  <si>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</si>
  <si>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</si>
  <si>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</si>
  <si>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</si>
  <si>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</si>
  <si>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</si>
  <si>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</si>
  <si>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</si>
  <si>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</si>
  <si>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</si>
  <si>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</si>
  <si>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</si>
  <si>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</si>
  <si>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</si>
  <si>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</si>
  <si>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</si>
  <si>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</si>
  <si>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</si>
  <si>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</si>
  <si>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</si>
  <si>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דלתא אגח א- דלתא-גליל תעשיות בע"מ</t>
  </si>
  <si>
    <t>6270144</t>
  </si>
  <si>
    <t>520025602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</si>
  <si>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</si>
  <si>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</si>
  <si>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</si>
  <si>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</si>
  <si>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</si>
  <si>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</si>
  <si>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</si>
  <si>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</si>
  <si>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</si>
  <si>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</si>
  <si>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</si>
  <si>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</si>
  <si>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</si>
  <si>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</si>
  <si>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</si>
  <si>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</si>
  <si>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</si>
  <si>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</si>
  <si>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</si>
  <si>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</si>
  <si>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</si>
  <si>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</si>
  <si>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</si>
  <si>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</si>
  <si>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</si>
  <si>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</si>
  <si>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</si>
  <si>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</si>
  <si>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</si>
  <si>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</si>
  <si>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</si>
  <si>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</si>
  <si>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</si>
  <si>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</si>
  <si>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</si>
  <si>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</si>
  <si>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</si>
  <si>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</si>
  <si>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</si>
  <si>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</si>
  <si>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</si>
  <si>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</si>
  <si>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</si>
  <si>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</si>
  <si>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</si>
  <si>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</si>
  <si>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</si>
  <si>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</si>
  <si>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</si>
  <si>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</si>
  <si>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</si>
  <si>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</si>
  <si>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</si>
  <si>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</si>
  <si>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</si>
  <si>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</si>
  <si>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</si>
  <si>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</si>
  <si>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</si>
  <si>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</si>
  <si>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</si>
  <si>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</si>
  <si>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</si>
  <si>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</si>
  <si>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</si>
  <si>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</si>
  <si>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</si>
  <si>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</si>
  <si>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</si>
  <si>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</si>
  <si>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</si>
  <si>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</si>
  <si>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</si>
  <si>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</si>
  <si>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</si>
  <si>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</si>
  <si>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</si>
  <si>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</si>
  <si>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</si>
  <si>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</si>
  <si>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</si>
  <si>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</si>
  <si>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</si>
  <si>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</si>
  <si>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</si>
  <si>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</si>
  <si>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</si>
  <si>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</si>
  <si>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</si>
  <si>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</si>
  <si>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</si>
  <si>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</si>
  <si>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</si>
  <si>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</si>
  <si>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</si>
  <si>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</si>
  <si>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</si>
  <si>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</si>
  <si>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</si>
  <si>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</si>
  <si>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</si>
  <si>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</si>
  <si>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</si>
  <si>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</si>
  <si>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</si>
  <si>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</si>
  <si>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</si>
  <si>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מניף אגח א- מניף-שירותים פיננסיים בע"מ</t>
  </si>
  <si>
    <t>1185883</t>
  </si>
  <si>
    <t>512764408</t>
  </si>
  <si>
    <t>01/12/22</t>
  </si>
  <si>
    <t>דלק קב אגח לז- קבוצת דלק בע"מ</t>
  </si>
  <si>
    <t>1192889</t>
  </si>
  <si>
    <t>520044322</t>
  </si>
  <si>
    <t>Baa1.il</t>
  </si>
  <si>
    <t>מויניאן אגח ב- מויניאן לימיטד</t>
  </si>
  <si>
    <t>1143015</t>
  </si>
  <si>
    <t>1858676</t>
  </si>
  <si>
    <t>18/01/18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</si>
  <si>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</si>
  <si>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</si>
  <si>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</si>
  <si>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</si>
  <si>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</si>
  <si>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</si>
  <si>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</si>
  <si>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</si>
  <si>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</si>
  <si>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</si>
  <si>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</si>
  <si>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</si>
  <si>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</si>
  <si>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</si>
  <si>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</si>
  <si>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</si>
  <si>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</si>
  <si>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</si>
  <si>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</si>
  <si>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</si>
  <si>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</si>
  <si>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</si>
  <si>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</si>
  <si>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</si>
  <si>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</si>
  <si>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</si>
  <si>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</si>
  <si>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</si>
  <si>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</si>
  <si>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</si>
  <si>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</si>
  <si>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</si>
  <si>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</si>
  <si>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</si>
  <si>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</si>
  <si>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</si>
  <si>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</si>
  <si>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</si>
  <si>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</si>
  <si>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</si>
  <si>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</si>
  <si>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</si>
  <si>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</si>
  <si>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</si>
  <si>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</si>
  <si>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</si>
  <si>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</si>
  <si>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</si>
  <si>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</si>
  <si>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</si>
  <si>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</si>
  <si>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</si>
  <si>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</si>
  <si>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</si>
  <si>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</si>
  <si>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</si>
  <si>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</si>
  <si>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</si>
  <si>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</si>
  <si>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</si>
  <si>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</si>
  <si>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</si>
  <si>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</si>
  <si>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</si>
  <si>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</si>
  <si>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</si>
  <si>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</si>
  <si>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</si>
  <si>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</si>
  <si>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</si>
  <si>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</si>
  <si>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</si>
  <si>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</si>
  <si>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</si>
  <si>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</si>
  <si>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</si>
  <si>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</si>
  <si>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</si>
  <si>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</si>
  <si>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</si>
  <si>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</si>
  <si>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</si>
  <si>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</si>
  <si>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</si>
  <si>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</si>
  <si>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</si>
  <si>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</si>
  <si>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</si>
  <si>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</si>
  <si>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</si>
  <si>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</si>
  <si>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</si>
  <si>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</si>
  <si>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</si>
  <si>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</si>
  <si>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</si>
  <si>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</si>
  <si>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</si>
  <si>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</si>
  <si>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</si>
  <si>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</si>
  <si>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</si>
  <si>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</si>
  <si>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</si>
  <si>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</si>
  <si>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</si>
  <si>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</si>
  <si>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</si>
  <si>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</si>
  <si>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</si>
  <si>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</si>
  <si>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</si>
  <si>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</si>
  <si>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</si>
  <si>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</si>
  <si>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</si>
  <si>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</si>
  <si>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</si>
  <si>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</si>
  <si>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</si>
  <si>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</si>
  <si>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</si>
  <si>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</si>
  <si>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</si>
  <si>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</si>
  <si>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</si>
  <si>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</si>
  <si>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</si>
  <si>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</si>
  <si>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</si>
  <si>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</si>
  <si>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</si>
  <si>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</si>
  <si>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</si>
  <si>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</si>
  <si>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</si>
  <si>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</si>
  <si>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</si>
  <si>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</si>
  <si>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</si>
  <si>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</si>
  <si>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</si>
  <si>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</si>
  <si>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</si>
  <si>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</si>
  <si>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</si>
  <si>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</si>
  <si>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</si>
  <si>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</si>
  <si>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</si>
  <si>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</si>
  <si>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</si>
  <si>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</si>
  <si>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</si>
  <si>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</si>
  <si>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</si>
  <si>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</si>
  <si>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</si>
  <si>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</si>
  <si>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</si>
  <si>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</si>
  <si>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</si>
  <si>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</si>
  <si>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</si>
  <si>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</si>
  <si>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</si>
  <si>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</si>
  <si>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</si>
  <si>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</si>
  <si>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</si>
  <si>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</si>
  <si>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</si>
  <si>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</si>
  <si>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</si>
  <si>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</si>
  <si>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</si>
  <si>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</si>
  <si>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</si>
  <si>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</si>
  <si>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</si>
  <si>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</si>
  <si>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</si>
  <si>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</si>
  <si>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</si>
  <si>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</si>
  <si>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</si>
  <si>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</si>
  <si>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</si>
  <si>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</si>
  <si>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</si>
  <si>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</si>
  <si>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</si>
  <si>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</si>
  <si>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</si>
  <si>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</si>
  <si>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</si>
  <si>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</si>
  <si>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</si>
  <si>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</si>
  <si>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</si>
  <si>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</si>
  <si>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</si>
  <si>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</si>
  <si>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</si>
  <si>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</si>
  <si>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</si>
  <si>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</si>
  <si>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</si>
  <si>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</si>
  <si>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</si>
  <si>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</si>
  <si>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</si>
  <si>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</si>
  <si>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</si>
  <si>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</si>
  <si>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</si>
  <si>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</si>
  <si>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</si>
  <si>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</si>
  <si>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</si>
  <si>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</si>
  <si>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</si>
  <si>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</si>
  <si>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</si>
  <si>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</si>
  <si>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</si>
  <si>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</si>
  <si>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</si>
  <si>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</si>
  <si>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</si>
  <si>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</si>
  <si>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</si>
  <si>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</si>
  <si>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</si>
  <si>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</si>
  <si>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</si>
  <si>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</si>
  <si>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</si>
  <si>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</si>
  <si>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</si>
  <si>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</si>
  <si>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</si>
  <si>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</si>
  <si>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</si>
  <si>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</si>
  <si>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</si>
  <si>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</si>
  <si>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</si>
  <si>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</si>
  <si>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</si>
  <si>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</si>
  <si>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</si>
  <si>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</si>
  <si>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</si>
  <si>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</si>
  <si>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</si>
  <si>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</si>
  <si>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</si>
  <si>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</si>
  <si>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</si>
  <si>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השקעות בהי-טק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</si>
  <si>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</si>
  <si>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</si>
  <si>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</si>
  <si>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</si>
  <si>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</si>
  <si>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</si>
  <si>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</si>
  <si>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</si>
  <si>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</si>
  <si>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</si>
  <si>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</si>
  <si>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</si>
  <si>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</si>
  <si>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</si>
  <si>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</si>
  <si>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</si>
  <si>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</si>
  <si>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</si>
  <si>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</si>
  <si>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</si>
  <si>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</si>
  <si>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</si>
  <si>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</si>
  <si>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</si>
  <si>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</si>
  <si>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</si>
  <si>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</si>
  <si>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</si>
  <si>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</si>
  <si>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</si>
  <si>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</si>
  <si>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</si>
  <si>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</si>
  <si>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</si>
  <si>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</si>
  <si>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</si>
  <si>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</si>
  <si>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</si>
  <si>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</si>
  <si>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</si>
  <si>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</si>
  <si>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</si>
  <si>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</si>
  <si>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</si>
  <si>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</si>
  <si>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</si>
  <si>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</si>
  <si>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</si>
  <si>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</si>
  <si>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</si>
  <si>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</si>
  <si>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</si>
  <si>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</si>
  <si>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</si>
  <si>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</si>
  <si>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</si>
  <si>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</si>
  <si>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</si>
  <si>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</si>
  <si>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</si>
  <si>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</si>
  <si>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</si>
  <si>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</si>
  <si>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</si>
  <si>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</si>
  <si>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</si>
  <si>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</si>
  <si>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</si>
  <si>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</si>
  <si>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</si>
  <si>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</si>
  <si>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</si>
  <si>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</si>
  <si>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</si>
  <si>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</si>
  <si>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</si>
  <si>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</si>
  <si>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</si>
  <si>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</si>
  <si>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</si>
  <si>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</si>
  <si>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</si>
  <si>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</si>
  <si>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</si>
  <si>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</si>
  <si>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</si>
  <si>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</si>
  <si>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</si>
  <si>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</si>
  <si>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</si>
  <si>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</si>
  <si>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</si>
  <si>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</si>
  <si>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</si>
  <si>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</si>
  <si>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</si>
  <si>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</si>
  <si>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</si>
  <si>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</si>
  <si>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</si>
  <si>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</si>
  <si>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</si>
  <si>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</si>
  <si>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</si>
  <si>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</si>
  <si>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</si>
  <si>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</si>
  <si>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</si>
  <si>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</si>
  <si>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</si>
  <si>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</si>
  <si>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</si>
  <si>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</si>
  <si>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</si>
  <si>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</si>
  <si>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</si>
  <si>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ביירישה מוטורוורק BMW- .BAYERISCHE MOTOREN-WERKE AG</t>
  </si>
  <si>
    <t>DE0005190003</t>
  </si>
  <si>
    <t>FWB</t>
  </si>
  <si>
    <t>29823</t>
  </si>
  <si>
    <t>JP MORGAN CHASE &amp; CO- JPMorgan</t>
  </si>
  <si>
    <t>US46625H1005</t>
  </si>
  <si>
    <t>5532</t>
  </si>
  <si>
    <t>Banks</t>
  </si>
  <si>
    <t>Caterpillar Inc- CAT - קטרפילר אינק</t>
  </si>
  <si>
    <t>US1491231015</t>
  </si>
  <si>
    <t>5317</t>
  </si>
  <si>
    <t>Capital Goods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</si>
  <si>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</si>
  <si>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</si>
  <si>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</si>
  <si>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</si>
  <si>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</si>
  <si>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</si>
  <si>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</si>
  <si>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</si>
  <si>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</si>
  <si>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</si>
  <si>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</si>
  <si>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</si>
  <si>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29032</t>
  </si>
  <si>
    <t>Wal-Mart Stores Inc- WAL-MART STORES</t>
  </si>
  <si>
    <t>US9311421039</t>
  </si>
  <si>
    <t>5022</t>
  </si>
  <si>
    <t>GOLDMAN SACHS GROP INC- GOLDMAN SACHS</t>
  </si>
  <si>
    <t>US38141G1040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</si>
  <si>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</si>
  <si>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</si>
  <si>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</si>
  <si>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</si>
  <si>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</si>
  <si>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</si>
  <si>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</si>
  <si>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</si>
  <si>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</si>
  <si>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</si>
  <si>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</si>
  <si>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</si>
  <si>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</si>
  <si>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</si>
  <si>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</si>
  <si>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CHENIERE ENERGY INC- CHENIERE ENERGY INC</t>
  </si>
  <si>
    <t>US16411R2085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</si>
  <si>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</si>
  <si>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</si>
  <si>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</si>
  <si>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</si>
  <si>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</si>
  <si>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</si>
  <si>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</si>
  <si>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</si>
  <si>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</si>
  <si>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</si>
  <si>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</si>
  <si>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</si>
  <si>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</si>
  <si>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</si>
  <si>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</si>
  <si>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</si>
  <si>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</si>
  <si>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</si>
  <si>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</si>
  <si>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</si>
  <si>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</si>
  <si>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</si>
  <si>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</si>
  <si>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</si>
  <si>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</si>
  <si>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</si>
  <si>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</si>
  <si>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CORP(דיבידנד לקבל)-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</si>
  <si>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</si>
  <si>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</si>
  <si>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</si>
  <si>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</si>
  <si>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</si>
  <si>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</si>
  <si>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</si>
  <si>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</si>
  <si>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</si>
  <si>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</si>
  <si>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</si>
  <si>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</si>
  <si>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</si>
  <si>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</si>
  <si>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</si>
  <si>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</si>
  <si>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</si>
  <si>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</si>
  <si>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</si>
  <si>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</si>
  <si>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</si>
  <si>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</si>
  <si>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</si>
  <si>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</si>
  <si>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</si>
  <si>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</si>
  <si>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</si>
  <si>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</si>
  <si>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</si>
  <si>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</si>
  <si>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</si>
  <si>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</si>
  <si>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</si>
  <si>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</si>
  <si>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</si>
  <si>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</si>
  <si>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</si>
  <si>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</si>
  <si>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</si>
  <si>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</si>
  <si>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</si>
  <si>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</si>
  <si>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</si>
  <si>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</si>
  <si>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</si>
  <si>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</si>
  <si>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</si>
  <si>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</si>
  <si>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</si>
  <si>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</si>
  <si>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</si>
  <si>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</si>
  <si>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</si>
  <si>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</si>
  <si>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</si>
  <si>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</si>
  <si>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</si>
  <si>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</si>
  <si>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</si>
  <si>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</si>
  <si>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</si>
  <si>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</si>
  <si>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</si>
  <si>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</si>
  <si>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</si>
  <si>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</si>
  <si>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</si>
  <si>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</si>
  <si>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</si>
  <si>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</si>
  <si>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</si>
  <si>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</si>
  <si>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</si>
  <si>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</si>
  <si>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</si>
  <si>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</si>
  <si>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</si>
  <si>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</si>
  <si>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</si>
  <si>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</si>
  <si>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</si>
  <si>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</si>
  <si>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</si>
  <si>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</si>
  <si>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</si>
  <si>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</si>
  <si>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</si>
  <si>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</si>
  <si>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</si>
  <si>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</si>
  <si>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</si>
  <si>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</si>
  <si>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</si>
  <si>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</si>
  <si>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</si>
  <si>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</si>
  <si>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</si>
  <si>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</si>
  <si>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</si>
  <si>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</si>
  <si>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</si>
  <si>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</si>
  <si>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</si>
  <si>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</si>
  <si>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</si>
  <si>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</si>
  <si>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</si>
  <si>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</si>
  <si>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</si>
  <si>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</si>
  <si>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</si>
  <si>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</si>
  <si>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</si>
  <si>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</si>
  <si>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</si>
  <si>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</si>
  <si>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</si>
  <si>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</si>
  <si>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</si>
  <si>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</si>
  <si>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</si>
  <si>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</si>
  <si>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</si>
  <si>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</si>
  <si>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</si>
  <si>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</si>
  <si>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</si>
  <si>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</si>
  <si>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</si>
  <si>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</si>
  <si>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</si>
  <si>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</si>
  <si>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</si>
  <si>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</si>
  <si>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</si>
  <si>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</si>
  <si>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</si>
  <si>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</si>
  <si>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</si>
  <si>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</si>
  <si>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</si>
  <si>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</si>
  <si>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</si>
  <si>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</si>
  <si>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</si>
  <si>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</si>
  <si>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</si>
  <si>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</si>
  <si>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</si>
  <si>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</si>
  <si>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</si>
  <si>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</si>
  <si>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</si>
  <si>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</si>
  <si>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</si>
  <si>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</si>
  <si>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</si>
  <si>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</si>
  <si>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</si>
  <si>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</si>
  <si>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</si>
  <si>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</si>
  <si>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</si>
  <si>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</si>
  <si>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</si>
  <si>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</si>
  <si>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</si>
  <si>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</si>
  <si>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</si>
  <si>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</si>
  <si>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</si>
  <si>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</si>
  <si>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</si>
  <si>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</si>
  <si>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</si>
  <si>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</si>
  <si>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</si>
  <si>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</si>
  <si>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</si>
  <si>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</si>
  <si>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</si>
  <si>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</si>
  <si>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</si>
  <si>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</si>
  <si>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</si>
  <si>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</si>
  <si>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</si>
  <si>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</si>
  <si>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</si>
  <si>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</si>
  <si>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</si>
  <si>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</si>
  <si>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</si>
  <si>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</si>
  <si>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</si>
  <si>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</si>
  <si>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</si>
  <si>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</si>
  <si>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</si>
  <si>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</si>
  <si>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</si>
  <si>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</si>
  <si>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</si>
  <si>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</si>
  <si>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</si>
  <si>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</si>
  <si>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</si>
  <si>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</si>
  <si>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</si>
  <si>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</si>
  <si>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</si>
  <si>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</si>
  <si>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</si>
  <si>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</si>
  <si>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</si>
  <si>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</si>
  <si>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</si>
  <si>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</si>
  <si>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</si>
  <si>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</si>
  <si>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</si>
  <si>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</si>
  <si>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</si>
  <si>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</si>
  <si>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</si>
  <si>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</si>
  <si>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</si>
  <si>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</si>
  <si>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</si>
  <si>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</si>
  <si>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</si>
  <si>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</si>
  <si>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</si>
  <si>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</si>
  <si>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</si>
  <si>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</si>
  <si>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</si>
  <si>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</si>
  <si>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</si>
  <si>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</si>
  <si>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</si>
  <si>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</si>
  <si>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</si>
  <si>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</si>
  <si>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</si>
  <si>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</si>
  <si>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USD CORP BND- ISHARES USD CORP BND</t>
  </si>
  <si>
    <t>IE0032895942</t>
  </si>
  <si>
    <t>29851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</si>
  <si>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</si>
  <si>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</si>
  <si>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</si>
  <si>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</si>
  <si>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</si>
  <si>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</si>
  <si>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</si>
  <si>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</si>
  <si>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</si>
  <si>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</si>
  <si>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</si>
  <si>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</si>
  <si>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</si>
  <si>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</si>
  <si>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</si>
  <si>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</si>
  <si>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</si>
  <si>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</si>
  <si>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</si>
  <si>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</si>
  <si>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</si>
  <si>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</si>
  <si>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</si>
  <si>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</si>
  <si>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</si>
  <si>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</si>
  <si>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</si>
  <si>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</si>
  <si>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</si>
  <si>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</si>
  <si>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</si>
  <si>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</si>
  <si>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</si>
  <si>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</si>
  <si>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</si>
  <si>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</si>
  <si>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</si>
  <si>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</si>
  <si>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</si>
  <si>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</si>
  <si>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</si>
  <si>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</si>
  <si>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</si>
  <si>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</si>
  <si>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</si>
  <si>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</si>
  <si>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1760 JUL</t>
  </si>
  <si>
    <t>84409317</t>
  </si>
  <si>
    <t>P 1760 JUL</t>
  </si>
  <si>
    <t>84410018</t>
  </si>
  <si>
    <t>סה"כ ש"ח/מט"ח</t>
  </si>
  <si>
    <t>סה"כ ריבית</t>
  </si>
  <si>
    <t>QQQ US 28/07/23 P350</t>
  </si>
  <si>
    <t>72140163</t>
  </si>
  <si>
    <t>סה"כ מטבע</t>
  </si>
  <si>
    <t>סה"כ סחורות</t>
  </si>
  <si>
    <t>NASDAQ 100 E-MINI Sep23- NASDAQ 100 E-MINI</t>
  </si>
  <si>
    <t>NQM3 COMB Index</t>
  </si>
  <si>
    <t>S&amp;P500 EMINI FUT  Sep23- S&amp;P 500 EMINI FUT</t>
  </si>
  <si>
    <t>ESM3 COMB Index</t>
  </si>
  <si>
    <t>NASDAQ 100 E-MI התחייבות- הבנק הבינלאומי הראשון לישראל בע"מ</t>
  </si>
  <si>
    <t>730664581</t>
  </si>
  <si>
    <t>S&amp;P500 EMINI FU התחייבות- הבנק הבינלאומי הראשון לישראל בע"מ</t>
  </si>
  <si>
    <t>730590651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</si>
  <si>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</si>
  <si>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</si>
  <si>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</si>
  <si>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</si>
  <si>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</si>
  <si>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</si>
  <si>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</si>
  <si>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</si>
  <si>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</si>
  <si>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</si>
  <si>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</si>
  <si>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</si>
  <si>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</si>
  <si>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</si>
  <si>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</si>
  <si>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</si>
  <si>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</si>
  <si>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</si>
  <si>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</si>
  <si>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</si>
  <si>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</si>
  <si>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</si>
  <si>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</si>
  <si>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</si>
  <si>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</si>
  <si>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</si>
  <si>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</si>
  <si>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</si>
  <si>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</si>
  <si>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</si>
  <si>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</si>
  <si>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</si>
  <si>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</si>
  <si>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</si>
  <si>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</si>
  <si>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</si>
  <si>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</si>
  <si>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</si>
  <si>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</si>
  <si>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</si>
  <si>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</si>
  <si>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</si>
  <si>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</si>
  <si>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</si>
  <si>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</si>
  <si>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</si>
  <si>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</si>
  <si>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</si>
  <si>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</si>
  <si>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</si>
  <si>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</si>
  <si>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</si>
  <si>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</si>
  <si>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</si>
  <si>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</si>
  <si>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</si>
  <si>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</si>
  <si>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</si>
  <si>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</si>
  <si>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</si>
  <si>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</si>
  <si>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</si>
  <si>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</si>
  <si>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</si>
  <si>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</si>
  <si>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</si>
  <si>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</si>
  <si>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</si>
  <si>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</si>
  <si>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</si>
  <si>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</si>
  <si>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</si>
  <si>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TIPA</t>
  </si>
  <si>
    <t>410110122</t>
  </si>
  <si>
    <t>514420660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</si>
  <si>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</si>
  <si>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</si>
  <si>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</si>
  <si>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</si>
  <si>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</si>
  <si>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</si>
  <si>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</si>
  <si>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</si>
  <si>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</si>
  <si>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</si>
  <si>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</si>
  <si>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</si>
  <si>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</si>
  <si>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</si>
  <si>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</si>
  <si>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</si>
  <si>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</si>
  <si>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</si>
  <si>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</si>
  <si>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</si>
  <si>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</si>
  <si>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</si>
  <si>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</si>
  <si>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</si>
  <si>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</si>
  <si>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</si>
  <si>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</si>
  <si>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</si>
  <si>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</si>
  <si>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</si>
  <si>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</si>
  <si>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</si>
  <si>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</si>
  <si>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</si>
  <si>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</si>
  <si>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USVP XIII תיכוניים- USVP XIII</t>
  </si>
  <si>
    <t>410120123</t>
  </si>
  <si>
    <t>12/01/23</t>
  </si>
  <si>
    <t>AGATE MEDICAL INVESTMENT</t>
  </si>
  <si>
    <t>410011107</t>
  </si>
  <si>
    <t>01/11/20</t>
  </si>
  <si>
    <t>קרן פונטיפקס 5</t>
  </si>
  <si>
    <t>410080418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</si>
  <si>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</si>
  <si>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</si>
  <si>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</si>
  <si>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</si>
  <si>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</si>
  <si>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</si>
  <si>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</si>
  <si>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</si>
  <si>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</si>
  <si>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</si>
  <si>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</si>
  <si>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</si>
  <si>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</si>
  <si>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</si>
  <si>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</si>
  <si>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</si>
  <si>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</si>
  <si>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</si>
  <si>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</si>
  <si>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</si>
  <si>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</si>
  <si>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</si>
  <si>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</si>
  <si>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</si>
  <si>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</si>
  <si>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</si>
  <si>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</si>
  <si>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</si>
  <si>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</si>
  <si>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</si>
  <si>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</si>
  <si>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</si>
  <si>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</si>
  <si>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</si>
  <si>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</si>
  <si>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</si>
  <si>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</si>
  <si>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</si>
  <si>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</si>
  <si>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Windin` Capital Fund LP</t>
  </si>
  <si>
    <t>410140720</t>
  </si>
  <si>
    <t>KLIRMARK III תיכוניים- כלירמרק פאנד 3 שותף כללי בע"מ</t>
  </si>
  <si>
    <t>41131119</t>
  </si>
  <si>
    <t>Klirmark Opportunity Fund</t>
  </si>
  <si>
    <t>410180423</t>
  </si>
  <si>
    <t>18/04/23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</si>
  <si>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</si>
  <si>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</si>
  <si>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</si>
  <si>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</si>
  <si>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</si>
  <si>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</si>
  <si>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</si>
  <si>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</si>
  <si>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</si>
  <si>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</si>
  <si>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</si>
  <si>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</si>
  <si>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</si>
  <si>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</si>
  <si>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</si>
  <si>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</si>
  <si>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</si>
  <si>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</si>
  <si>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</si>
  <si>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</si>
  <si>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</si>
  <si>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ויולה גנריישן ניהול</t>
  </si>
  <si>
    <t>412308182</t>
  </si>
  <si>
    <t>Silverfort SPV</t>
  </si>
  <si>
    <t>410110322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</si>
  <si>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</si>
  <si>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</si>
  <si>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</si>
  <si>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</si>
  <si>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</si>
  <si>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</si>
  <si>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</si>
  <si>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</si>
  <si>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</si>
  <si>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</si>
  <si>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</si>
  <si>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</si>
  <si>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</si>
  <si>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</si>
  <si>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</si>
  <si>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</si>
  <si>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</si>
  <si>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</si>
  <si>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</si>
  <si>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</si>
  <si>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</si>
  <si>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</si>
  <si>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</si>
  <si>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</si>
  <si>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</si>
  <si>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</si>
  <si>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</si>
  <si>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</si>
  <si>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</si>
  <si>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</si>
  <si>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</si>
  <si>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</si>
  <si>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</si>
  <si>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</si>
  <si>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</si>
  <si>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</si>
  <si>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</si>
  <si>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</si>
  <si>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Harel Alternative Real Es</t>
  </si>
  <si>
    <t>410110523</t>
  </si>
  <si>
    <t>10/05/23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</si>
  <si>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</si>
  <si>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</si>
  <si>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</si>
  <si>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</si>
  <si>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</si>
  <si>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</si>
  <si>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</si>
  <si>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</si>
  <si>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</si>
  <si>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</si>
  <si>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</si>
  <si>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</si>
  <si>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</si>
  <si>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</si>
  <si>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</si>
  <si>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</si>
  <si>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</si>
  <si>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</si>
  <si>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</si>
  <si>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</si>
  <si>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</si>
  <si>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</si>
  <si>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</si>
  <si>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</si>
  <si>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</si>
  <si>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</si>
  <si>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</si>
  <si>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</si>
  <si>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</si>
  <si>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</si>
  <si>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</si>
  <si>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</si>
  <si>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</si>
  <si>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</si>
  <si>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</si>
  <si>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</si>
  <si>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</si>
  <si>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</si>
  <si>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</si>
  <si>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</si>
  <si>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</si>
  <si>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</si>
  <si>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</si>
  <si>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</si>
  <si>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</si>
  <si>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</si>
  <si>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</si>
  <si>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</si>
  <si>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</si>
  <si>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</si>
  <si>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</si>
  <si>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</si>
  <si>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</si>
  <si>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</si>
  <si>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</si>
  <si>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</si>
  <si>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</si>
  <si>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</si>
  <si>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</si>
  <si>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</si>
  <si>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</si>
  <si>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</si>
  <si>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</si>
  <si>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</si>
  <si>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</si>
  <si>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</si>
  <si>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</si>
  <si>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</si>
  <si>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</si>
  <si>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</si>
  <si>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</si>
  <si>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</si>
  <si>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</si>
  <si>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</si>
  <si>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</si>
  <si>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</si>
  <si>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</si>
  <si>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</si>
  <si>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</si>
  <si>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</si>
  <si>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</si>
  <si>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Faering International Growth III- Faering International Growth III</t>
  </si>
  <si>
    <t>410090523</t>
  </si>
  <si>
    <t>09/05/23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</si>
  <si>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</si>
  <si>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</si>
  <si>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</si>
  <si>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</si>
  <si>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</si>
  <si>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</si>
  <si>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</si>
  <si>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</si>
  <si>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</si>
  <si>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</si>
  <si>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</si>
  <si>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</si>
  <si>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</si>
  <si>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</si>
  <si>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</si>
  <si>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</si>
  <si>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</si>
  <si>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</si>
  <si>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</si>
  <si>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</si>
  <si>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</si>
  <si>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</si>
  <si>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</si>
  <si>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</si>
  <si>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</si>
  <si>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</si>
  <si>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</si>
  <si>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</si>
  <si>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</si>
  <si>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</si>
  <si>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</si>
  <si>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</si>
  <si>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</si>
  <si>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</si>
  <si>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</si>
  <si>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</si>
  <si>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</si>
  <si>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</si>
  <si>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</si>
  <si>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</si>
  <si>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</si>
  <si>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</si>
  <si>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</si>
  <si>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</si>
  <si>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</si>
  <si>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</si>
  <si>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</si>
  <si>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</si>
  <si>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</si>
  <si>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</si>
  <si>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</si>
  <si>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</si>
  <si>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</si>
  <si>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</si>
  <si>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</si>
  <si>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</si>
  <si>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</si>
  <si>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</si>
  <si>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EQT X תיכוניים- EQT IX</t>
  </si>
  <si>
    <t>410120623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</si>
  <si>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</si>
  <si>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</si>
  <si>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</si>
  <si>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</si>
  <si>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</si>
  <si>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</si>
  <si>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</si>
  <si>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</si>
  <si>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</si>
  <si>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</si>
  <si>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</si>
  <si>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</si>
  <si>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</si>
  <si>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</si>
  <si>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</si>
  <si>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</si>
  <si>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</si>
  <si>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</si>
  <si>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</si>
  <si>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</si>
  <si>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Monarch Capital Partners VI תיכוניים- מונרך</t>
  </si>
  <si>
    <t>410270323</t>
  </si>
  <si>
    <t>27/03/23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</si>
  <si>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</si>
  <si>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</si>
  <si>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</si>
  <si>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</si>
  <si>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</si>
  <si>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</si>
  <si>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</si>
  <si>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</si>
  <si>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</si>
  <si>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</si>
  <si>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</si>
  <si>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</si>
  <si>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</si>
  <si>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</si>
  <si>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</si>
  <si>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</si>
  <si>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</si>
  <si>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</si>
  <si>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</si>
  <si>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</si>
  <si>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</si>
  <si>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09/11/20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</si>
  <si>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</si>
  <si>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</si>
  <si>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</si>
  <si>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</si>
  <si>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</si>
  <si>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0003.961500 20230920 20230620</t>
  </si>
  <si>
    <t>570002191</t>
  </si>
  <si>
    <t>20/06/23</t>
  </si>
  <si>
    <t>ILS-EUR 0003.994500 20230905 20230605</t>
  </si>
  <si>
    <t>570002168</t>
  </si>
  <si>
    <t>05/06/23</t>
  </si>
  <si>
    <t>ILS-GBP 0004.615000 20230905 20230605</t>
  </si>
  <si>
    <t>570002166</t>
  </si>
  <si>
    <t>ILS-USD 0003.595000 20230802 20230502</t>
  </si>
  <si>
    <t>570002148</t>
  </si>
  <si>
    <t>02/05/23</t>
  </si>
  <si>
    <t>ILS-USD 0003.606900 20230920 20230620</t>
  </si>
  <si>
    <t>570002192</t>
  </si>
  <si>
    <t>ILS-USD 0003.626100 20230802 20230626</t>
  </si>
  <si>
    <t>570002197</t>
  </si>
  <si>
    <t>26/06/23</t>
  </si>
  <si>
    <t>ILS-USD 0003.716000 20230905 20230605</t>
  </si>
  <si>
    <t>570002167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</si>
  <si>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</si>
  <si>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</si>
  <si>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</si>
  <si>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</si>
  <si>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</si>
  <si>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</si>
  <si>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</si>
  <si>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</si>
  <si>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</si>
  <si>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</si>
  <si>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</si>
  <si>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</si>
  <si>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</si>
  <si>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</si>
  <si>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</si>
  <si>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</si>
  <si>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</si>
  <si>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</si>
  <si>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</si>
  <si>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</si>
  <si>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</si>
  <si>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</si>
  <si>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</si>
  <si>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</si>
  <si>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</si>
  <si>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</si>
  <si>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</si>
  <si>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</si>
  <si>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</si>
  <si>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</si>
  <si>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</si>
  <si>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</si>
  <si>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</si>
  <si>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</si>
  <si>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</si>
  <si>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</si>
  <si>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</si>
  <si>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</si>
  <si>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</si>
  <si>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</si>
  <si>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</si>
  <si>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</si>
  <si>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</si>
  <si>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</si>
  <si>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</si>
  <si>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</si>
  <si>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</si>
  <si>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</si>
  <si>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</si>
  <si>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</si>
  <si>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</si>
  <si>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</si>
  <si>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</si>
  <si>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</si>
  <si>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</si>
  <si>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410271022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</si>
  <si>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</si>
  <si>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</si>
  <si>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</si>
  <si>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</si>
  <si>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</si>
  <si>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</si>
  <si>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</si>
  <si>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</si>
  <si>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</si>
  <si>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</si>
  <si>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</si>
  <si>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</si>
  <si>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</si>
  <si>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</si>
  <si>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</si>
  <si>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</si>
  <si>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</si>
  <si>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</si>
  <si>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</si>
  <si>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</si>
  <si>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</si>
  <si>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</si>
  <si>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</si>
  <si>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</si>
  <si>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</si>
  <si>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</si>
  <si>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</si>
  <si>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</si>
  <si>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</si>
  <si>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</si>
  <si>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</si>
  <si>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</si>
  <si>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</si>
  <si>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</si>
  <si>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</si>
  <si>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</si>
  <si>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</si>
  <si>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22/07/22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</si>
  <si>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</si>
  <si>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</si>
  <si>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</si>
  <si>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</si>
  <si>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</si>
  <si>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</si>
  <si>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</si>
  <si>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</si>
  <si>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</si>
  <si>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אלפא מים השקעות - הלוואה תיכוניים</t>
  </si>
  <si>
    <t>410051217</t>
  </si>
  <si>
    <t>515676765</t>
  </si>
  <si>
    <t>ברקת onix משיכה 2</t>
  </si>
  <si>
    <t>90552201</t>
  </si>
  <si>
    <t>515187326</t>
  </si>
  <si>
    <t>07/06/23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</si>
  <si>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</si>
  <si>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</si>
  <si>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</si>
  <si>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</si>
  <si>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</si>
  <si>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</si>
  <si>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</si>
  <si>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</si>
  <si>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</si>
  <si>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</si>
  <si>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</si>
  <si>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</si>
  <si>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</si>
  <si>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</si>
  <si>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</si>
  <si>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</si>
  <si>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</si>
  <si>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</si>
  <si>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</si>
  <si>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</si>
  <si>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</si>
  <si>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</si>
  <si>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</si>
  <si>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</si>
  <si>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</si>
  <si>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</si>
  <si>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</si>
  <si>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</si>
  <si>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</si>
  <si>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</si>
  <si>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</si>
  <si>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</si>
  <si>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</si>
  <si>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</si>
  <si>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</si>
  <si>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</si>
  <si>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</si>
  <si>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</si>
  <si>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</si>
  <si>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</si>
  <si>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</si>
  <si>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</si>
  <si>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</si>
  <si>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</si>
  <si>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</si>
  <si>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</si>
  <si>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</si>
  <si>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</si>
  <si>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</si>
  <si>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</si>
  <si>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</si>
  <si>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</si>
  <si>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</si>
  <si>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</si>
  <si>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</si>
  <si>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</si>
  <si>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</si>
  <si>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</si>
  <si>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</si>
  <si>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</si>
  <si>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</si>
  <si>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</si>
  <si>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</si>
  <si>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</si>
  <si>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</si>
  <si>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</si>
  <si>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</si>
  <si>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</si>
  <si>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</si>
  <si>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</si>
  <si>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</si>
  <si>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</si>
  <si>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</si>
  <si>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</si>
  <si>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</si>
  <si>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</si>
  <si>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</si>
  <si>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</si>
  <si>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</si>
  <si>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</si>
  <si>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</si>
  <si>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</si>
  <si>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</si>
  <si>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</si>
  <si>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</si>
  <si>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</si>
  <si>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</si>
  <si>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</si>
  <si>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</si>
  <si>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</si>
  <si>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</si>
  <si>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</si>
  <si>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</si>
  <si>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</si>
  <si>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</si>
  <si>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</si>
  <si>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</si>
  <si>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</si>
  <si>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</si>
  <si>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</si>
  <si>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</si>
  <si>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</si>
  <si>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</si>
  <si>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</si>
  <si>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שננדואה BOE II Shen - מאוחד</t>
  </si>
  <si>
    <t>90300044</t>
  </si>
  <si>
    <t>שננדואה מאוחד BOE Dev Shenandoah</t>
  </si>
  <si>
    <t>90300050</t>
  </si>
  <si>
    <t>30697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</si>
  <si>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</si>
  <si>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</si>
  <si>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</si>
  <si>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</si>
  <si>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</si>
  <si>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</si>
  <si>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</si>
  <si>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</si>
  <si>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</si>
  <si>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</si>
  <si>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</si>
  <si>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</si>
  <si>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</si>
  <si>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</si>
  <si>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</si>
  <si>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</si>
  <si>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</si>
  <si>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</si>
  <si>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</si>
  <si>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</si>
  <si>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</si>
  <si>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</si>
  <si>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</si>
  <si>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</si>
  <si>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</si>
  <si>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</si>
  <si>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</si>
  <si>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</si>
  <si>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</si>
  <si>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</si>
  <si>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</si>
  <si>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</si>
  <si>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</si>
  <si>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</si>
  <si>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</si>
  <si>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</si>
  <si>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</si>
  <si>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</si>
  <si>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</si>
  <si>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</si>
  <si>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</si>
  <si>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</si>
  <si>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</si>
  <si>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פימי 7 תיכוניים</t>
  </si>
  <si>
    <t>קרן נוי 4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</si>
  <si>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</si>
  <si>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</si>
  <si>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</si>
  <si>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</si>
  <si>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</si>
  <si>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</si>
  <si>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Harel Alternative Real Estate Co-Invest תיכוניים</t>
  </si>
  <si>
    <t>Klirmark Opportunity Fund IV, L.P.תיכוניים</t>
  </si>
  <si>
    <t>אלקטרה נדלן 4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</si>
  <si>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</si>
  <si>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</si>
  <si>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</si>
  <si>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</si>
  <si>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</si>
  <si>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</si>
  <si>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</si>
  <si>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</si>
  <si>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</si>
  <si>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</si>
  <si>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</si>
  <si>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</si>
  <si>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</si>
  <si>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</si>
  <si>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</si>
  <si>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</si>
  <si>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</si>
  <si>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</si>
  <si>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</si>
  <si>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</si>
  <si>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</si>
  <si>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</si>
  <si>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</si>
  <si>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</si>
  <si>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</si>
  <si>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</si>
  <si>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</si>
  <si>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</si>
  <si>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</si>
  <si>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</si>
  <si>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</si>
  <si>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</si>
  <si>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</si>
  <si>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</si>
  <si>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</si>
  <si>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</si>
  <si>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</si>
  <si>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</si>
  <si>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</si>
  <si>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</si>
  <si>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</si>
  <si>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</si>
  <si>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</si>
  <si>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</si>
  <si>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</si>
  <si>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</si>
  <si>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</si>
  <si>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</si>
  <si>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</si>
  <si>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</si>
  <si>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</si>
  <si>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</si>
  <si>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</si>
  <si>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</si>
  <si>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</si>
  <si>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</si>
  <si>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</si>
  <si>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</si>
  <si>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</si>
  <si>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</si>
  <si>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</si>
  <si>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</si>
  <si>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</si>
  <si>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</si>
  <si>
    <t>Hamilton Lane Equity Opportunities Fund V תיכוניים</t>
  </si>
  <si>
    <t>USVP XIII תיכוניים</t>
  </si>
  <si>
    <t>Monarch Capital Partners VI תיכוניים</t>
  </si>
  <si>
    <t>Faering International Growth III</t>
  </si>
  <si>
    <t>EQT X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</si>
</sst>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2261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279418.02274636424</v>
      </c>
      <c r="D11" s="76">
        <v>4.0800000000000003E-2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762112.68624720001</v>
      </c>
      <c r="D13" s="78">
        <v>0.1114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887671.75595044799</v>
      </c>
      <c r="D15" s="78">
        <v>0.12970000000000001</v>
      </c>
    </row>
    <row r="16" spans="1:36">
      <c r="A16" s="10" t="s">
        <v>13</v>
      </c>
      <c r="B16" s="70" t="s">
        <v>19</v>
      </c>
      <c r="C16" s="77">
        <v>1497140.9027311685</v>
      </c>
      <c r="D16" s="78">
        <v>0.21879999999999999</v>
      </c>
    </row>
    <row r="17" spans="1:4">
      <c r="A17" s="10" t="s">
        <v>13</v>
      </c>
      <c r="B17" s="70" t="s">
        <v>195</v>
      </c>
      <c r="C17" s="77">
        <v>1333206.8475757313</v>
      </c>
      <c r="D17" s="78">
        <v>0.1948</v>
      </c>
    </row>
    <row r="18" spans="1:4">
      <c r="A18" s="10" t="s">
        <v>13</v>
      </c>
      <c r="B18" s="70" t="s">
        <v>20</v>
      </c>
      <c r="C18" s="77">
        <v>238199.4846157862</v>
      </c>
      <c r="D18" s="78">
        <v>3.4799999999999998E-2</v>
      </c>
    </row>
    <row r="19" spans="1:4">
      <c r="A19" s="10" t="s">
        <v>13</v>
      </c>
      <c r="B19" s="70" t="s">
        <v>21</v>
      </c>
      <c r="C19" s="77">
        <v>33.355499999999999</v>
      </c>
      <c r="D19" s="78">
        <v>0</v>
      </c>
    </row>
    <row r="20" spans="1:4">
      <c r="A20" s="10" t="s">
        <v>13</v>
      </c>
      <c r="B20" s="70" t="s">
        <v>22</v>
      </c>
      <c r="C20" s="77">
        <v>2008.5694800000001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12408.738160000001</v>
      </c>
      <c r="D21" s="78">
        <v>1.8E-3</v>
      </c>
    </row>
    <row r="22" spans="1:4">
      <c r="A22" s="10" t="s">
        <v>13</v>
      </c>
      <c r="B22" s="70" t="s">
        <v>24</v>
      </c>
      <c r="C22" s="77">
        <v>56473.048251353001</v>
      </c>
      <c r="D22" s="78">
        <v>8.3000000000000001E-3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12812.170521365771</v>
      </c>
      <c r="D26" s="78">
        <v>1.9E-3</v>
      </c>
    </row>
    <row r="27" spans="1:4">
      <c r="A27" s="10" t="s">
        <v>13</v>
      </c>
      <c r="B27" s="70" t="s">
        <v>28</v>
      </c>
      <c r="C27" s="77">
        <v>135674.8172769745</v>
      </c>
      <c r="D27" s="78">
        <v>1.9800000000000002E-2</v>
      </c>
    </row>
    <row r="28" spans="1:4">
      <c r="A28" s="10" t="s">
        <v>13</v>
      </c>
      <c r="B28" s="70" t="s">
        <v>29</v>
      </c>
      <c r="C28" s="77">
        <v>1375181.7879409632</v>
      </c>
      <c r="D28" s="78">
        <v>0.2009</v>
      </c>
    </row>
    <row r="29" spans="1:4">
      <c r="A29" s="10" t="s">
        <v>13</v>
      </c>
      <c r="B29" s="70" t="s">
        <v>30</v>
      </c>
      <c r="C29" s="77">
        <v>1694.1375644668799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4078.21129612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-23161.940676069931</v>
      </c>
      <c r="D31" s="78">
        <v>-3.3999999999999998E-3</v>
      </c>
    </row>
    <row r="32" spans="1:4">
      <c r="A32" s="10" t="s">
        <v>13</v>
      </c>
      <c r="B32" s="70" t="s">
        <v>33</v>
      </c>
      <c r="C32" s="77">
        <v>37335.5258078564</v>
      </c>
      <c r="D32" s="78">
        <v>5.4999999999999997E-3</v>
      </c>
    </row>
    <row r="33" spans="1:4">
      <c r="A33" s="10" t="s">
        <v>13</v>
      </c>
      <c r="B33" s="69" t="s">
        <v>34</v>
      </c>
      <c r="C33" s="77">
        <v>228146.30488568617</v>
      </c>
      <c r="D33" s="78">
        <v>3.3300000000000003E-2</v>
      </c>
    </row>
    <row r="34" spans="1:4">
      <c r="A34" s="10" t="s">
        <v>13</v>
      </c>
      <c r="B34" s="69" t="s">
        <v>35</v>
      </c>
      <c r="C34" s="77">
        <v>3319.7376602630002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6843754.1635356778</v>
      </c>
      <c r="D42" s="78">
        <v>1</v>
      </c>
    </row>
    <row r="43" spans="1:4">
      <c r="A43" s="10" t="s">
        <v>13</v>
      </c>
      <c r="B43" s="73" t="s">
        <v>44</v>
      </c>
      <c r="C43" s="77">
        <v>440128.71509585285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0.47110000000000002</v>
      </c>
    </row>
    <row r="48" spans="1:4">
      <c r="C48" t="s">
        <v>106</v>
      </c>
      <c r="D48">
        <v>3.6920000000000002</v>
      </c>
    </row>
    <row r="49" spans="3:4">
      <c r="C49" t="s">
        <v>113</v>
      </c>
      <c r="D49">
        <v>4.6717000000000004</v>
      </c>
    </row>
    <row r="50" spans="3:4">
      <c r="C50" t="s">
        <v>110</v>
      </c>
      <c r="D50">
        <v>4.0334000000000003</v>
      </c>
    </row>
    <row r="51" spans="3:4">
      <c r="C51" t="s">
        <v>202</v>
      </c>
      <c r="D51">
        <v>0.54149999999999998</v>
      </c>
    </row>
    <row r="52" spans="3:4">
      <c r="C52" t="s">
        <v>203</v>
      </c>
      <c r="D52">
        <v>4.1210000000000004</v>
      </c>
    </row>
    <row r="53" spans="3:4">
      <c r="C53" t="s">
        <v>204</v>
      </c>
      <c r="D53">
        <v>0.34350000000000003</v>
      </c>
    </row>
    <row r="54" spans="3:4">
      <c r="C54" t="s">
        <v>205</v>
      </c>
      <c r="D54">
        <v>2.7305999999999999</v>
      </c>
    </row>
    <row r="55" spans="3:4">
      <c r="C55" t="s">
        <v>116</v>
      </c>
      <c r="D55">
        <v>2.7841999999999998</v>
      </c>
    </row>
    <row r="56" spans="3:4">
      <c r="C56" t="s">
        <v>206</v>
      </c>
      <c r="D56">
        <v>2.5600999999999999E-2</v>
      </c>
    </row>
    <row r="57" spans="3:4">
      <c r="C57" t="s">
        <v>120</v>
      </c>
      <c r="D57">
        <v>2.4485999999999999</v>
      </c>
    </row>
    <row r="58" spans="3:4">
      <c r="C58" t="s">
        <v>207</v>
      </c>
      <c r="D58">
        <v>0.50929999999999997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2261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1570</v>
      </c>
      <c r="H11" s="7"/>
      <c r="I11" s="75">
        <v>2008.5694800000001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460.92</v>
      </c>
      <c r="K12" s="80">
        <v>0.22950000000000001</v>
      </c>
      <c r="L12" s="80">
        <v>1E-4</v>
      </c>
    </row>
    <row r="13" spans="2:61">
      <c r="B13" s="79" t="s">
        <v>1561</v>
      </c>
      <c r="C13" s="16"/>
      <c r="D13" s="16"/>
      <c r="E13" s="16"/>
      <c r="G13" s="81">
        <v>0</v>
      </c>
      <c r="I13" s="81">
        <v>460.92</v>
      </c>
      <c r="K13" s="80">
        <v>0.22950000000000001</v>
      </c>
      <c r="L13" s="80">
        <v>1E-4</v>
      </c>
    </row>
    <row r="14" spans="2:61">
      <c r="B14" t="s">
        <v>1562</v>
      </c>
      <c r="C14" t="s">
        <v>1563</v>
      </c>
      <c r="D14" t="s">
        <v>100</v>
      </c>
      <c r="E14" t="s">
        <v>1371</v>
      </c>
      <c r="F14" t="s">
        <v>102</v>
      </c>
      <c r="G14" s="77">
        <v>-552</v>
      </c>
      <c r="H14" s="77">
        <v>245000</v>
      </c>
      <c r="I14" s="77">
        <v>-1352.4</v>
      </c>
      <c r="J14" s="78">
        <v>0</v>
      </c>
      <c r="K14" s="78">
        <v>-0.67330000000000001</v>
      </c>
      <c r="L14" s="78">
        <v>-2.0000000000000001E-4</v>
      </c>
    </row>
    <row r="15" spans="2:61">
      <c r="B15" t="s">
        <v>1564</v>
      </c>
      <c r="C15" t="s">
        <v>1565</v>
      </c>
      <c r="D15" t="s">
        <v>100</v>
      </c>
      <c r="E15" t="s">
        <v>1371</v>
      </c>
      <c r="F15" t="s">
        <v>102</v>
      </c>
      <c r="G15" s="77">
        <v>552</v>
      </c>
      <c r="H15" s="77">
        <v>328500</v>
      </c>
      <c r="I15" s="77">
        <v>1813.32</v>
      </c>
      <c r="J15" s="78">
        <v>0</v>
      </c>
      <c r="K15" s="78">
        <v>0.90280000000000005</v>
      </c>
      <c r="L15" s="78">
        <v>2.9999999999999997E-4</v>
      </c>
    </row>
    <row r="16" spans="2:61">
      <c r="B16" s="79" t="s">
        <v>1566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1567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831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251</v>
      </c>
      <c r="C22" s="16"/>
      <c r="D22" s="16"/>
      <c r="E22" s="16"/>
      <c r="G22" s="81">
        <v>1570</v>
      </c>
      <c r="I22" s="81">
        <v>1547.64948</v>
      </c>
      <c r="K22" s="80">
        <v>0.77049999999999996</v>
      </c>
      <c r="L22" s="80">
        <v>2.0000000000000001E-4</v>
      </c>
    </row>
    <row r="23" spans="2:12">
      <c r="B23" s="79" t="s">
        <v>1561</v>
      </c>
      <c r="C23" s="16"/>
      <c r="D23" s="16"/>
      <c r="E23" s="16"/>
      <c r="G23" s="81">
        <v>1570</v>
      </c>
      <c r="I23" s="81">
        <v>1547.64948</v>
      </c>
      <c r="K23" s="80">
        <v>0.77049999999999996</v>
      </c>
      <c r="L23" s="80">
        <v>2.0000000000000001E-4</v>
      </c>
    </row>
    <row r="24" spans="2:12">
      <c r="B24" t="s">
        <v>1568</v>
      </c>
      <c r="C24" t="s">
        <v>1569</v>
      </c>
      <c r="D24" t="s">
        <v>123</v>
      </c>
      <c r="E24" t="s">
        <v>837</v>
      </c>
      <c r="F24" t="s">
        <v>106</v>
      </c>
      <c r="G24" s="77">
        <v>1570</v>
      </c>
      <c r="H24" s="77">
        <v>26700</v>
      </c>
      <c r="I24" s="77">
        <v>1547.64948</v>
      </c>
      <c r="J24" s="78">
        <v>0</v>
      </c>
      <c r="K24" s="78">
        <v>0.77049999999999996</v>
      </c>
      <c r="L24" s="78">
        <v>2.0000000000000001E-4</v>
      </c>
    </row>
    <row r="25" spans="2:12">
      <c r="B25" s="79" t="s">
        <v>1570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1567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1571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831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253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B36" t="s">
        <v>331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2261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-100085415</v>
      </c>
      <c r="H11" s="25"/>
      <c r="I11" s="75">
        <v>12408.738160000001</v>
      </c>
      <c r="J11" s="76">
        <v>1</v>
      </c>
      <c r="K11" s="76">
        <v>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251</v>
      </c>
      <c r="C14" s="19"/>
      <c r="D14" s="19"/>
      <c r="E14" s="19"/>
      <c r="F14" s="19"/>
      <c r="G14" s="81">
        <v>-100085415</v>
      </c>
      <c r="H14" s="19"/>
      <c r="I14" s="81">
        <v>12408.738160000001</v>
      </c>
      <c r="J14" s="80">
        <v>1</v>
      </c>
      <c r="K14" s="80">
        <v>1.8E-3</v>
      </c>
      <c r="BF14" s="16" t="s">
        <v>126</v>
      </c>
    </row>
    <row r="15" spans="1:60">
      <c r="B15" t="s">
        <v>1572</v>
      </c>
      <c r="C15" t="s">
        <v>1573</v>
      </c>
      <c r="D15" t="s">
        <v>834</v>
      </c>
      <c r="E15" t="s">
        <v>837</v>
      </c>
      <c r="F15" t="s">
        <v>106</v>
      </c>
      <c r="G15" s="77">
        <v>156</v>
      </c>
      <c r="H15" s="77">
        <v>30200500</v>
      </c>
      <c r="I15" s="77">
        <v>173940.38376</v>
      </c>
      <c r="J15" s="78">
        <v>14.0176</v>
      </c>
      <c r="K15" s="78">
        <v>2.5399999999999999E-2</v>
      </c>
      <c r="BF15" s="16" t="s">
        <v>127</v>
      </c>
    </row>
    <row r="16" spans="1:60">
      <c r="B16" t="s">
        <v>1574</v>
      </c>
      <c r="C16" t="s">
        <v>1575</v>
      </c>
      <c r="D16" t="s">
        <v>834</v>
      </c>
      <c r="E16" t="s">
        <v>837</v>
      </c>
      <c r="F16" t="s">
        <v>106</v>
      </c>
      <c r="G16" s="77">
        <v>254</v>
      </c>
      <c r="H16" s="77">
        <v>22178750</v>
      </c>
      <c r="I16" s="77">
        <v>207985.22029999999</v>
      </c>
      <c r="J16" s="78">
        <v>16.761199999999999</v>
      </c>
      <c r="K16" s="78">
        <v>3.04E-2</v>
      </c>
      <c r="BF16" s="16" t="s">
        <v>128</v>
      </c>
    </row>
    <row r="17" spans="2:58">
      <c r="B17" t="s">
        <v>1576</v>
      </c>
      <c r="C17" t="s">
        <v>1577</v>
      </c>
      <c r="D17" t="s">
        <v>123</v>
      </c>
      <c r="E17" t="s">
        <v>340</v>
      </c>
      <c r="F17" t="s">
        <v>106</v>
      </c>
      <c r="G17" s="77">
        <v>-45415500</v>
      </c>
      <c r="H17" s="77">
        <v>100</v>
      </c>
      <c r="I17" s="77">
        <v>-167674.02600000001</v>
      </c>
      <c r="J17" s="78">
        <v>-13.512600000000001</v>
      </c>
      <c r="K17" s="78">
        <v>-2.4500000000000001E-2</v>
      </c>
      <c r="BF17" s="16" t="s">
        <v>129</v>
      </c>
    </row>
    <row r="18" spans="2:58">
      <c r="B18" t="s">
        <v>1578</v>
      </c>
      <c r="C18" t="s">
        <v>1579</v>
      </c>
      <c r="D18" t="s">
        <v>123</v>
      </c>
      <c r="E18" t="s">
        <v>340</v>
      </c>
      <c r="F18" t="s">
        <v>106</v>
      </c>
      <c r="G18" s="77">
        <v>-54670325</v>
      </c>
      <c r="H18" s="77">
        <v>100</v>
      </c>
      <c r="I18" s="77">
        <v>-201842.83989999999</v>
      </c>
      <c r="J18" s="78">
        <v>-16.266200000000001</v>
      </c>
      <c r="K18" s="78">
        <v>-2.9499999999999998E-2</v>
      </c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2261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3.79</v>
      </c>
      <c r="I11" s="7"/>
      <c r="J11" s="7"/>
      <c r="K11" s="76">
        <v>2.9000000000000001E-2</v>
      </c>
      <c r="L11" s="75">
        <v>55460078.490000002</v>
      </c>
      <c r="M11" s="7"/>
      <c r="N11" s="75">
        <v>56473.048251353001</v>
      </c>
      <c r="O11" s="7"/>
      <c r="P11" s="76">
        <v>1</v>
      </c>
      <c r="Q11" s="76">
        <v>8.3000000000000001E-3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3.79</v>
      </c>
      <c r="K12" s="80">
        <v>2.9000000000000001E-2</v>
      </c>
      <c r="L12" s="81">
        <v>55460078.490000002</v>
      </c>
      <c r="N12" s="81">
        <v>56473.048251353001</v>
      </c>
      <c r="P12" s="80">
        <v>1</v>
      </c>
      <c r="Q12" s="80">
        <v>8.3000000000000001E-3</v>
      </c>
    </row>
    <row r="13" spans="2:81">
      <c r="B13" s="79" t="s">
        <v>1580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1581</v>
      </c>
      <c r="H15" s="81">
        <v>3.79</v>
      </c>
      <c r="K15" s="80">
        <v>2.9000000000000001E-2</v>
      </c>
      <c r="L15" s="81">
        <v>55460078.490000002</v>
      </c>
      <c r="N15" s="81">
        <v>56473.048251353001</v>
      </c>
      <c r="P15" s="80">
        <v>1</v>
      </c>
      <c r="Q15" s="80">
        <v>8.3000000000000001E-3</v>
      </c>
    </row>
    <row r="16" spans="2:81">
      <c r="B16" t="s">
        <v>1582</v>
      </c>
      <c r="C16" t="s">
        <v>1583</v>
      </c>
      <c r="D16" t="s">
        <v>1584</v>
      </c>
      <c r="E16" t="s">
        <v>341</v>
      </c>
      <c r="F16" t="s">
        <v>342</v>
      </c>
      <c r="G16" t="s">
        <v>601</v>
      </c>
      <c r="H16" s="77">
        <v>2.54</v>
      </c>
      <c r="I16" t="s">
        <v>102</v>
      </c>
      <c r="J16" s="78">
        <v>6.1699999999999998E-2</v>
      </c>
      <c r="K16" s="78">
        <v>7.1800000000000003E-2</v>
      </c>
      <c r="L16" s="77">
        <v>7930000</v>
      </c>
      <c r="M16" s="77">
        <v>106.96</v>
      </c>
      <c r="N16" s="77">
        <v>8481.9279999999999</v>
      </c>
      <c r="O16" s="78">
        <v>2.8000000000000001E-2</v>
      </c>
      <c r="P16" s="78">
        <v>0.1502</v>
      </c>
      <c r="Q16" s="78">
        <v>1.1999999999999999E-3</v>
      </c>
    </row>
    <row r="17" spans="2:17">
      <c r="B17" t="s">
        <v>1585</v>
      </c>
      <c r="C17" t="s">
        <v>1586</v>
      </c>
      <c r="D17" t="s">
        <v>1584</v>
      </c>
      <c r="E17" t="s">
        <v>341</v>
      </c>
      <c r="F17" t="s">
        <v>342</v>
      </c>
      <c r="G17" t="s">
        <v>1587</v>
      </c>
      <c r="H17" s="77">
        <v>4.01</v>
      </c>
      <c r="I17" t="s">
        <v>102</v>
      </c>
      <c r="J17" s="78">
        <v>5.0000000000000001E-4</v>
      </c>
      <c r="K17" s="78">
        <v>2.1399999999999999E-2</v>
      </c>
      <c r="L17" s="77">
        <v>47530078.490000002</v>
      </c>
      <c r="M17" s="77">
        <v>100.97</v>
      </c>
      <c r="N17" s="77">
        <v>47991.120251353001</v>
      </c>
      <c r="O17" s="78">
        <v>4.0300000000000002E-2</v>
      </c>
      <c r="P17" s="78">
        <v>0.8498</v>
      </c>
      <c r="Q17" s="78">
        <v>7.0000000000000001E-3</v>
      </c>
    </row>
    <row r="18" spans="2:17">
      <c r="B18" s="79" t="s">
        <v>1588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1589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1590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1591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1592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251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1580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1581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1588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1589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1590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1591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1592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253</v>
      </c>
    </row>
    <row r="42" spans="2:17">
      <c r="B42" t="s">
        <v>329</v>
      </c>
    </row>
    <row r="43" spans="2:17">
      <c r="B43" t="s">
        <v>330</v>
      </c>
    </row>
    <row r="44" spans="2:17">
      <c r="B44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2261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1594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1595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1596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1597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2261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1598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1599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1600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1601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2261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5.77</v>
      </c>
      <c r="K11" s="7"/>
      <c r="L11" s="7"/>
      <c r="M11" s="76">
        <v>3.9300000000000002E-2</v>
      </c>
      <c r="N11" s="75">
        <v>13345646.98</v>
      </c>
      <c r="O11" s="7"/>
      <c r="P11" s="75">
        <v>12812.170521365771</v>
      </c>
      <c r="Q11" s="7"/>
      <c r="R11" s="76">
        <v>1</v>
      </c>
      <c r="S11" s="76">
        <v>1.9E-3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5.77</v>
      </c>
      <c r="M12" s="80">
        <v>3.9300000000000002E-2</v>
      </c>
      <c r="N12" s="81">
        <v>13345646.98</v>
      </c>
      <c r="P12" s="81">
        <v>12812.170521365771</v>
      </c>
      <c r="R12" s="80">
        <v>1</v>
      </c>
      <c r="S12" s="80">
        <v>1.9E-3</v>
      </c>
    </row>
    <row r="13" spans="2:81">
      <c r="B13" s="79" t="s">
        <v>1598</v>
      </c>
      <c r="C13" s="16"/>
      <c r="D13" s="16"/>
      <c r="E13" s="16"/>
      <c r="J13" s="81">
        <v>8.08</v>
      </c>
      <c r="M13" s="80">
        <v>0.03</v>
      </c>
      <c r="N13" s="81">
        <v>7563581.8799999999</v>
      </c>
      <c r="P13" s="81">
        <v>7583.7515937179996</v>
      </c>
      <c r="R13" s="80">
        <v>0.59189999999999998</v>
      </c>
      <c r="S13" s="80">
        <v>1.1000000000000001E-3</v>
      </c>
    </row>
    <row r="14" spans="2:81">
      <c r="B14" t="s">
        <v>1602</v>
      </c>
      <c r="C14" t="s">
        <v>1603</v>
      </c>
      <c r="D14" t="s">
        <v>123</v>
      </c>
      <c r="E14" t="s">
        <v>1604</v>
      </c>
      <c r="F14" t="s">
        <v>2249</v>
      </c>
      <c r="G14" t="s">
        <v>341</v>
      </c>
      <c r="H14" t="s">
        <v>342</v>
      </c>
      <c r="I14" t="s">
        <v>1605</v>
      </c>
      <c r="J14" s="77">
        <v>9.77</v>
      </c>
      <c r="K14" t="s">
        <v>102</v>
      </c>
      <c r="L14" s="78">
        <v>4.1000000000000002E-2</v>
      </c>
      <c r="M14" s="78">
        <v>2.4799999999999999E-2</v>
      </c>
      <c r="N14" s="77">
        <v>4424730.0599999996</v>
      </c>
      <c r="O14" s="77">
        <v>137.79</v>
      </c>
      <c r="P14" s="77">
        <v>6096.8355496739996</v>
      </c>
      <c r="Q14" s="78">
        <v>1.1000000000000001E-3</v>
      </c>
      <c r="R14" s="78">
        <v>0.47589999999999999</v>
      </c>
      <c r="S14" s="78">
        <v>8.9999999999999998E-4</v>
      </c>
    </row>
    <row r="15" spans="2:81">
      <c r="B15" t="s">
        <v>1606</v>
      </c>
      <c r="C15" t="s">
        <v>1607</v>
      </c>
      <c r="D15" t="s">
        <v>123</v>
      </c>
      <c r="E15" t="s">
        <v>1608</v>
      </c>
      <c r="F15" t="s">
        <v>2257</v>
      </c>
      <c r="G15" t="s">
        <v>643</v>
      </c>
      <c r="H15" t="s">
        <v>150</v>
      </c>
      <c r="I15" t="s">
        <v>1609</v>
      </c>
      <c r="J15" s="77">
        <v>1.87</v>
      </c>
      <c r="K15" t="s">
        <v>102</v>
      </c>
      <c r="L15" s="78">
        <v>4.7E-2</v>
      </c>
      <c r="M15" s="78">
        <v>4.8000000000000001E-2</v>
      </c>
      <c r="N15" s="77">
        <v>636106.47</v>
      </c>
      <c r="O15" s="77">
        <v>136.06</v>
      </c>
      <c r="P15" s="77">
        <v>865.486463082</v>
      </c>
      <c r="Q15" s="78">
        <v>0</v>
      </c>
      <c r="R15" s="78">
        <v>6.7599999999999993E-2</v>
      </c>
      <c r="S15" s="78">
        <v>1E-4</v>
      </c>
    </row>
    <row r="16" spans="2:81">
      <c r="B16" t="s">
        <v>1610</v>
      </c>
      <c r="C16" t="s">
        <v>1611</v>
      </c>
      <c r="D16" t="s">
        <v>123</v>
      </c>
      <c r="E16" t="s">
        <v>563</v>
      </c>
      <c r="F16" t="s">
        <v>2258</v>
      </c>
      <c r="G16" t="s">
        <v>564</v>
      </c>
      <c r="H16" t="s">
        <v>150</v>
      </c>
      <c r="I16" t="s">
        <v>538</v>
      </c>
      <c r="J16" s="77">
        <v>0.04</v>
      </c>
      <c r="K16" t="s">
        <v>102</v>
      </c>
      <c r="L16" s="78">
        <v>3.15E-2</v>
      </c>
      <c r="M16" s="78">
        <v>5.4399999999999997E-2</v>
      </c>
      <c r="N16" s="77">
        <v>287964.15000000002</v>
      </c>
      <c r="O16" s="77">
        <v>113.52</v>
      </c>
      <c r="P16" s="77">
        <v>326.89690308000002</v>
      </c>
      <c r="Q16" s="78">
        <v>1.6999999999999999E-3</v>
      </c>
      <c r="R16" s="78">
        <v>2.5499999999999998E-2</v>
      </c>
      <c r="S16" s="78">
        <v>0</v>
      </c>
    </row>
    <row r="17" spans="2:19">
      <c r="B17" t="s">
        <v>1612</v>
      </c>
      <c r="C17" t="s">
        <v>1613</v>
      </c>
      <c r="D17" t="s">
        <v>123</v>
      </c>
      <c r="E17" t="s">
        <v>1614</v>
      </c>
      <c r="F17" t="s">
        <v>112</v>
      </c>
      <c r="G17" t="s">
        <v>213</v>
      </c>
      <c r="H17" t="s">
        <v>214</v>
      </c>
      <c r="I17" t="s">
        <v>1615</v>
      </c>
      <c r="J17" s="77">
        <v>0.17</v>
      </c>
      <c r="K17" t="s">
        <v>102</v>
      </c>
      <c r="L17" s="78">
        <v>5.1499999999999997E-2</v>
      </c>
      <c r="M17" s="78">
        <v>5.7599999999999998E-2</v>
      </c>
      <c r="N17" s="77">
        <v>2214781.2000000002</v>
      </c>
      <c r="O17" s="77">
        <v>13.298500000000001</v>
      </c>
      <c r="P17" s="77">
        <v>294.53267788199997</v>
      </c>
      <c r="Q17" s="78">
        <v>0</v>
      </c>
      <c r="R17" s="78">
        <v>2.3E-2</v>
      </c>
      <c r="S17" s="78">
        <v>0</v>
      </c>
    </row>
    <row r="18" spans="2:19">
      <c r="B18" s="79" t="s">
        <v>1599</v>
      </c>
      <c r="C18" s="16"/>
      <c r="D18" s="16"/>
      <c r="E18" s="16"/>
      <c r="J18" s="81">
        <v>2.48</v>
      </c>
      <c r="M18" s="80">
        <v>5.2400000000000002E-2</v>
      </c>
      <c r="N18" s="81">
        <v>5647210.4100000001</v>
      </c>
      <c r="P18" s="81">
        <v>4688.7629852190003</v>
      </c>
      <c r="R18" s="80">
        <v>0.36599999999999999</v>
      </c>
      <c r="S18" s="80">
        <v>6.9999999999999999E-4</v>
      </c>
    </row>
    <row r="19" spans="2:19">
      <c r="B19" t="s">
        <v>1616</v>
      </c>
      <c r="C19" t="s">
        <v>1617</v>
      </c>
      <c r="D19" t="s">
        <v>123</v>
      </c>
      <c r="E19" t="s">
        <v>1618</v>
      </c>
      <c r="F19" t="s">
        <v>2250</v>
      </c>
      <c r="G19" t="s">
        <v>643</v>
      </c>
      <c r="H19" t="s">
        <v>150</v>
      </c>
      <c r="I19" t="s">
        <v>1619</v>
      </c>
      <c r="J19" s="77">
        <v>2.48</v>
      </c>
      <c r="K19" t="s">
        <v>102</v>
      </c>
      <c r="L19" s="78">
        <v>3.1E-2</v>
      </c>
      <c r="M19" s="78">
        <v>5.2400000000000002E-2</v>
      </c>
      <c r="N19" s="77">
        <v>4894757.01</v>
      </c>
      <c r="O19" s="77">
        <v>95.79</v>
      </c>
      <c r="P19" s="77">
        <v>4688.6877398790002</v>
      </c>
      <c r="Q19" s="78">
        <v>6.0000000000000001E-3</v>
      </c>
      <c r="R19" s="78">
        <v>0.36599999999999999</v>
      </c>
      <c r="S19" s="78">
        <v>6.9999999999999999E-4</v>
      </c>
    </row>
    <row r="20" spans="2:19">
      <c r="B20" t="s">
        <v>1620</v>
      </c>
      <c r="C20" t="s">
        <v>1621</v>
      </c>
      <c r="D20" t="s">
        <v>123</v>
      </c>
      <c r="E20" t="s">
        <v>1622</v>
      </c>
      <c r="F20" t="s">
        <v>2253</v>
      </c>
      <c r="G20" t="s">
        <v>1623</v>
      </c>
      <c r="H20" t="s">
        <v>150</v>
      </c>
      <c r="I20" t="s">
        <v>1624</v>
      </c>
      <c r="J20" s="77">
        <v>1.0900000000000001</v>
      </c>
      <c r="K20" t="s">
        <v>102</v>
      </c>
      <c r="L20" s="78">
        <v>0.23910000000000001</v>
      </c>
      <c r="M20" s="78">
        <v>0.47489999999999999</v>
      </c>
      <c r="N20" s="77">
        <v>752453.4</v>
      </c>
      <c r="O20" s="77">
        <v>0.01</v>
      </c>
      <c r="P20" s="77">
        <v>7.5245339999999994E-2</v>
      </c>
      <c r="Q20" s="78">
        <v>0</v>
      </c>
      <c r="R20" s="78">
        <v>0</v>
      </c>
      <c r="S20" s="78">
        <v>0</v>
      </c>
    </row>
    <row r="21" spans="2:19">
      <c r="B21" s="79" t="s">
        <v>334</v>
      </c>
      <c r="C21" s="16"/>
      <c r="D21" s="16"/>
      <c r="E21" s="16"/>
      <c r="J21" s="81">
        <v>1.92</v>
      </c>
      <c r="M21" s="80">
        <v>5.7299999999999997E-2</v>
      </c>
      <c r="N21" s="81">
        <v>134854.69</v>
      </c>
      <c r="P21" s="81">
        <v>539.65594242877205</v>
      </c>
      <c r="R21" s="80">
        <v>4.2099999999999999E-2</v>
      </c>
      <c r="S21" s="80">
        <v>1E-4</v>
      </c>
    </row>
    <row r="22" spans="2:19">
      <c r="B22" t="s">
        <v>1625</v>
      </c>
      <c r="C22" t="s">
        <v>1626</v>
      </c>
      <c r="D22" t="s">
        <v>123</v>
      </c>
      <c r="E22" t="s">
        <v>1627</v>
      </c>
      <c r="F22" t="s">
        <v>112</v>
      </c>
      <c r="G22" t="s">
        <v>414</v>
      </c>
      <c r="H22" t="s">
        <v>150</v>
      </c>
      <c r="I22" t="s">
        <v>1628</v>
      </c>
      <c r="J22" s="77">
        <v>1.92</v>
      </c>
      <c r="K22" t="s">
        <v>106</v>
      </c>
      <c r="L22" s="78">
        <v>7.9699999999999993E-2</v>
      </c>
      <c r="M22" s="78">
        <v>5.7299999999999997E-2</v>
      </c>
      <c r="N22" s="77">
        <v>134854.69</v>
      </c>
      <c r="O22" s="77">
        <v>108.39</v>
      </c>
      <c r="P22" s="77">
        <v>539.65594242877205</v>
      </c>
      <c r="Q22" s="78">
        <v>2.3E-3</v>
      </c>
      <c r="R22" s="78">
        <v>4.2099999999999999E-2</v>
      </c>
      <c r="S22" s="78">
        <v>1E-4</v>
      </c>
    </row>
    <row r="23" spans="2:19">
      <c r="B23" s="79" t="s">
        <v>831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J24" s="77">
        <v>0</v>
      </c>
      <c r="K24" t="s">
        <v>213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335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J27" s="77">
        <v>0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336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253</v>
      </c>
      <c r="C30" s="16"/>
      <c r="D30" s="16"/>
      <c r="E30" s="16"/>
    </row>
    <row r="31" spans="2:19">
      <c r="B31" t="s">
        <v>329</v>
      </c>
      <c r="C31" s="16"/>
      <c r="D31" s="16"/>
      <c r="E31" s="16"/>
    </row>
    <row r="32" spans="2:19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2261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20653908.98</v>
      </c>
      <c r="I11" s="7"/>
      <c r="J11" s="75">
        <v>135674.8172769745</v>
      </c>
      <c r="K11" s="7"/>
      <c r="L11" s="76">
        <v>1</v>
      </c>
      <c r="M11" s="76">
        <v>1.9800000000000002E-2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12299106.859999999</v>
      </c>
      <c r="J12" s="81">
        <v>67530.431079835951</v>
      </c>
      <c r="L12" s="80">
        <v>0.49769999999999998</v>
      </c>
      <c r="M12" s="80">
        <v>9.9000000000000008E-3</v>
      </c>
    </row>
    <row r="13" spans="2:98">
      <c r="B13" t="s">
        <v>1629</v>
      </c>
      <c r="C13" t="s">
        <v>1630</v>
      </c>
      <c r="D13" t="s">
        <v>123</v>
      </c>
      <c r="E13" t="s">
        <v>1631</v>
      </c>
      <c r="F13" t="s">
        <v>1335</v>
      </c>
      <c r="G13" t="s">
        <v>106</v>
      </c>
      <c r="H13" s="77">
        <v>1000000</v>
      </c>
      <c r="I13" s="77">
        <v>49.232500000000002</v>
      </c>
      <c r="J13" s="77">
        <v>1817.6639</v>
      </c>
      <c r="K13" s="78">
        <v>0</v>
      </c>
      <c r="L13" s="78">
        <v>1.34E-2</v>
      </c>
      <c r="M13" s="78">
        <v>2.9999999999999997E-4</v>
      </c>
    </row>
    <row r="14" spans="2:98">
      <c r="B14" t="s">
        <v>1632</v>
      </c>
      <c r="C14" t="s">
        <v>1633</v>
      </c>
      <c r="D14" t="s">
        <v>123</v>
      </c>
      <c r="E14" t="s">
        <v>1634</v>
      </c>
      <c r="F14" t="s">
        <v>1365</v>
      </c>
      <c r="G14" t="s">
        <v>106</v>
      </c>
      <c r="H14" s="77">
        <v>279752</v>
      </c>
      <c r="I14" s="77">
        <v>830.05279999999982</v>
      </c>
      <c r="J14" s="77">
        <v>8573.1537290347496</v>
      </c>
      <c r="K14" s="78">
        <v>2.5000000000000001E-2</v>
      </c>
      <c r="L14" s="78">
        <v>6.3200000000000006E-2</v>
      </c>
      <c r="M14" s="78">
        <v>1.2999999999999999E-3</v>
      </c>
    </row>
    <row r="15" spans="2:98">
      <c r="B15" t="s">
        <v>1635</v>
      </c>
      <c r="C15" t="s">
        <v>1636</v>
      </c>
      <c r="D15" t="s">
        <v>123</v>
      </c>
      <c r="E15" t="s">
        <v>1637</v>
      </c>
      <c r="F15" t="s">
        <v>1638</v>
      </c>
      <c r="G15" t="s">
        <v>106</v>
      </c>
      <c r="H15" s="77">
        <v>2583.64</v>
      </c>
      <c r="I15" s="77">
        <v>71900</v>
      </c>
      <c r="J15" s="77">
        <v>6858.39639472</v>
      </c>
      <c r="K15" s="78">
        <v>0</v>
      </c>
      <c r="L15" s="78">
        <v>5.0599999999999999E-2</v>
      </c>
      <c r="M15" s="78">
        <v>1E-3</v>
      </c>
    </row>
    <row r="16" spans="2:98">
      <c r="B16" t="s">
        <v>1639</v>
      </c>
      <c r="C16" t="s">
        <v>1640</v>
      </c>
      <c r="D16" t="s">
        <v>123</v>
      </c>
      <c r="E16" t="s">
        <v>1637</v>
      </c>
      <c r="F16" t="s">
        <v>1638</v>
      </c>
      <c r="G16" t="s">
        <v>106</v>
      </c>
      <c r="H16" s="77">
        <v>590</v>
      </c>
      <c r="I16" s="77">
        <v>72600</v>
      </c>
      <c r="J16" s="77">
        <v>1581.43128</v>
      </c>
      <c r="K16" s="78">
        <v>4.5999999999999999E-3</v>
      </c>
      <c r="L16" s="78">
        <v>1.17E-2</v>
      </c>
      <c r="M16" s="78">
        <v>2.0000000000000001E-4</v>
      </c>
    </row>
    <row r="17" spans="2:13">
      <c r="B17" t="s">
        <v>1641</v>
      </c>
      <c r="C17" t="s">
        <v>1642</v>
      </c>
      <c r="D17" t="s">
        <v>123</v>
      </c>
      <c r="E17" t="s">
        <v>1637</v>
      </c>
      <c r="F17" t="s">
        <v>1638</v>
      </c>
      <c r="G17" t="s">
        <v>106</v>
      </c>
      <c r="H17" s="77">
        <v>2049.5500000000002</v>
      </c>
      <c r="I17" s="77">
        <v>77300</v>
      </c>
      <c r="J17" s="77">
        <v>5849.2435378</v>
      </c>
      <c r="K17" s="78">
        <v>0</v>
      </c>
      <c r="L17" s="78">
        <v>4.3099999999999999E-2</v>
      </c>
      <c r="M17" s="78">
        <v>8.9999999999999998E-4</v>
      </c>
    </row>
    <row r="18" spans="2:13">
      <c r="B18" t="s">
        <v>1643</v>
      </c>
      <c r="C18" t="s">
        <v>1644</v>
      </c>
      <c r="D18" t="s">
        <v>123</v>
      </c>
      <c r="E18" t="s">
        <v>1645</v>
      </c>
      <c r="F18" t="s">
        <v>798</v>
      </c>
      <c r="G18" t="s">
        <v>102</v>
      </c>
      <c r="H18" s="77">
        <v>4871000</v>
      </c>
      <c r="I18" s="77">
        <v>96.585599999999999</v>
      </c>
      <c r="J18" s="77">
        <v>4704.6845759999997</v>
      </c>
      <c r="K18" s="78">
        <v>5.0000000000000001E-4</v>
      </c>
      <c r="L18" s="78">
        <v>3.4700000000000002E-2</v>
      </c>
      <c r="M18" s="78">
        <v>6.9999999999999999E-4</v>
      </c>
    </row>
    <row r="19" spans="2:13">
      <c r="B19" t="s">
        <v>1646</v>
      </c>
      <c r="C19" t="s">
        <v>1647</v>
      </c>
      <c r="D19" t="s">
        <v>123</v>
      </c>
      <c r="E19" t="s">
        <v>1648</v>
      </c>
      <c r="F19" t="s">
        <v>1075</v>
      </c>
      <c r="G19" t="s">
        <v>106</v>
      </c>
      <c r="H19" s="77">
        <v>1002340</v>
      </c>
      <c r="I19" s="77">
        <v>100</v>
      </c>
      <c r="J19" s="77">
        <v>3700.6392799999999</v>
      </c>
      <c r="K19" s="78">
        <v>1.2500000000000001E-2</v>
      </c>
      <c r="L19" s="78">
        <v>2.7300000000000001E-2</v>
      </c>
      <c r="M19" s="78">
        <v>5.0000000000000001E-4</v>
      </c>
    </row>
    <row r="20" spans="2:13">
      <c r="B20" t="s">
        <v>1649</v>
      </c>
      <c r="C20" t="s">
        <v>1650</v>
      </c>
      <c r="D20" t="s">
        <v>123</v>
      </c>
      <c r="E20" t="s">
        <v>1651</v>
      </c>
      <c r="F20" t="s">
        <v>1075</v>
      </c>
      <c r="G20" t="s">
        <v>106</v>
      </c>
      <c r="H20" s="77">
        <v>577200</v>
      </c>
      <c r="I20" s="77">
        <v>100</v>
      </c>
      <c r="J20" s="77">
        <v>2131.0223999999998</v>
      </c>
      <c r="K20" s="78">
        <v>0</v>
      </c>
      <c r="L20" s="78">
        <v>1.5699999999999999E-2</v>
      </c>
      <c r="M20" s="78">
        <v>2.9999999999999997E-4</v>
      </c>
    </row>
    <row r="21" spans="2:13">
      <c r="B21" t="s">
        <v>1652</v>
      </c>
      <c r="C21" t="s">
        <v>1653</v>
      </c>
      <c r="D21" t="s">
        <v>123</v>
      </c>
      <c r="E21" t="s">
        <v>1654</v>
      </c>
      <c r="F21" t="s">
        <v>1075</v>
      </c>
      <c r="G21" t="s">
        <v>106</v>
      </c>
      <c r="H21" s="77">
        <v>2192402.84</v>
      </c>
      <c r="I21" s="77">
        <v>100</v>
      </c>
      <c r="J21" s="77">
        <v>8094.3512852800004</v>
      </c>
      <c r="K21" s="78">
        <v>8.8000000000000005E-3</v>
      </c>
      <c r="L21" s="78">
        <v>5.9700000000000003E-2</v>
      </c>
      <c r="M21" s="78">
        <v>1.1999999999999999E-3</v>
      </c>
    </row>
    <row r="22" spans="2:13">
      <c r="B22" t="s">
        <v>1655</v>
      </c>
      <c r="C22" t="s">
        <v>1656</v>
      </c>
      <c r="D22" t="s">
        <v>123</v>
      </c>
      <c r="E22" t="s">
        <v>1614</v>
      </c>
      <c r="F22" t="s">
        <v>112</v>
      </c>
      <c r="G22" t="s">
        <v>102</v>
      </c>
      <c r="H22" s="77">
        <v>160815.03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1657</v>
      </c>
      <c r="C23" t="s">
        <v>1658</v>
      </c>
      <c r="D23" t="s">
        <v>123</v>
      </c>
      <c r="E23" t="s">
        <v>1659</v>
      </c>
      <c r="F23" t="s">
        <v>1088</v>
      </c>
      <c r="G23" t="s">
        <v>102</v>
      </c>
      <c r="H23" s="77">
        <v>11254.8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t="s">
        <v>1660</v>
      </c>
      <c r="C24" t="s">
        <v>1661</v>
      </c>
      <c r="D24" t="s">
        <v>123</v>
      </c>
      <c r="E24" t="s">
        <v>1662</v>
      </c>
      <c r="F24" t="s">
        <v>1088</v>
      </c>
      <c r="G24" t="s">
        <v>106</v>
      </c>
      <c r="H24" s="77">
        <v>585247</v>
      </c>
      <c r="I24" s="77">
        <v>11.49</v>
      </c>
      <c r="J24" s="77">
        <v>248.26809806759999</v>
      </c>
      <c r="K24" s="78">
        <v>0</v>
      </c>
      <c r="L24" s="78">
        <v>1.8E-3</v>
      </c>
      <c r="M24" s="78">
        <v>0</v>
      </c>
    </row>
    <row r="25" spans="2:13">
      <c r="B25" t="s">
        <v>1663</v>
      </c>
      <c r="C25" t="s">
        <v>1664</v>
      </c>
      <c r="D25" t="s">
        <v>123</v>
      </c>
      <c r="E25" t="s">
        <v>1662</v>
      </c>
      <c r="F25" t="s">
        <v>1088</v>
      </c>
      <c r="G25" t="s">
        <v>106</v>
      </c>
      <c r="H25" s="77">
        <v>585247</v>
      </c>
      <c r="I25" s="77">
        <v>876.14</v>
      </c>
      <c r="J25" s="77">
        <v>18931.0366789336</v>
      </c>
      <c r="K25" s="78">
        <v>0</v>
      </c>
      <c r="L25" s="78">
        <v>0.13950000000000001</v>
      </c>
      <c r="M25" s="78">
        <v>2.8E-3</v>
      </c>
    </row>
    <row r="26" spans="2:13">
      <c r="B26" t="s">
        <v>1665</v>
      </c>
      <c r="C26" t="s">
        <v>1666</v>
      </c>
      <c r="D26" t="s">
        <v>123</v>
      </c>
      <c r="E26" t="s">
        <v>1667</v>
      </c>
      <c r="F26" t="s">
        <v>1088</v>
      </c>
      <c r="G26" t="s">
        <v>102</v>
      </c>
      <c r="H26" s="77">
        <v>28625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1668</v>
      </c>
      <c r="C27" t="s">
        <v>1669</v>
      </c>
      <c r="D27" t="s">
        <v>123</v>
      </c>
      <c r="E27" t="s">
        <v>1670</v>
      </c>
      <c r="F27" t="s">
        <v>129</v>
      </c>
      <c r="G27" t="s">
        <v>106</v>
      </c>
      <c r="H27" s="77">
        <v>1000000</v>
      </c>
      <c r="I27" s="77">
        <v>136.52600000000001</v>
      </c>
      <c r="J27" s="77">
        <v>5040.5399200000002</v>
      </c>
      <c r="K27" s="78">
        <v>1E-3</v>
      </c>
      <c r="L27" s="78">
        <v>3.7199999999999997E-2</v>
      </c>
      <c r="M27" s="78">
        <v>6.9999999999999999E-4</v>
      </c>
    </row>
    <row r="28" spans="2:13">
      <c r="B28" s="79" t="s">
        <v>251</v>
      </c>
      <c r="C28" s="16"/>
      <c r="D28" s="16"/>
      <c r="E28" s="16"/>
      <c r="H28" s="81">
        <v>8354802.1200000001</v>
      </c>
      <c r="J28" s="81">
        <v>68144.386197138563</v>
      </c>
      <c r="L28" s="80">
        <v>0.50229999999999997</v>
      </c>
      <c r="M28" s="80">
        <v>0.01</v>
      </c>
    </row>
    <row r="29" spans="2:13">
      <c r="B29" s="79" t="s">
        <v>335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336</v>
      </c>
      <c r="C31" s="16"/>
      <c r="D31" s="16"/>
      <c r="E31" s="16"/>
      <c r="H31" s="81">
        <v>8354802.1200000001</v>
      </c>
      <c r="J31" s="81">
        <v>68144.386197138563</v>
      </c>
      <c r="L31" s="80">
        <v>0.50229999999999997</v>
      </c>
      <c r="M31" s="80">
        <v>0.01</v>
      </c>
    </row>
    <row r="32" spans="2:13">
      <c r="B32" t="s">
        <v>1671</v>
      </c>
      <c r="C32" t="s">
        <v>1672</v>
      </c>
      <c r="D32" t="s">
        <v>123</v>
      </c>
      <c r="E32" t="s">
        <v>1673</v>
      </c>
      <c r="F32" t="s">
        <v>1287</v>
      </c>
      <c r="G32" t="s">
        <v>110</v>
      </c>
      <c r="H32" s="77">
        <v>7883855.6200000001</v>
      </c>
      <c r="I32" s="77">
        <v>167.23780000000002</v>
      </c>
      <c r="J32" s="77">
        <v>53179.5186518392</v>
      </c>
      <c r="K32" s="78">
        <v>0</v>
      </c>
      <c r="L32" s="78">
        <v>0.39200000000000002</v>
      </c>
      <c r="M32" s="78">
        <v>7.7999999999999996E-3</v>
      </c>
    </row>
    <row r="33" spans="2:13">
      <c r="B33" t="s">
        <v>1674</v>
      </c>
      <c r="C33" t="s">
        <v>1675</v>
      </c>
      <c r="D33" t="s">
        <v>123</v>
      </c>
      <c r="E33" t="s">
        <v>1676</v>
      </c>
      <c r="F33" t="s">
        <v>1335</v>
      </c>
      <c r="G33" t="s">
        <v>106</v>
      </c>
      <c r="H33" s="77">
        <v>158831</v>
      </c>
      <c r="I33" s="77">
        <v>610.45799999999997</v>
      </c>
      <c r="J33" s="77">
        <v>3579.7504477581601</v>
      </c>
      <c r="K33" s="78">
        <v>3.5000000000000001E-3</v>
      </c>
      <c r="L33" s="78">
        <v>2.64E-2</v>
      </c>
      <c r="M33" s="78">
        <v>5.0000000000000001E-4</v>
      </c>
    </row>
    <row r="34" spans="2:13">
      <c r="B34" t="s">
        <v>1677</v>
      </c>
      <c r="C34" t="s">
        <v>1678</v>
      </c>
      <c r="D34" t="s">
        <v>123</v>
      </c>
      <c r="E34" t="s">
        <v>1679</v>
      </c>
      <c r="F34" t="s">
        <v>1335</v>
      </c>
      <c r="G34" t="s">
        <v>106</v>
      </c>
      <c r="H34" s="77">
        <v>246319</v>
      </c>
      <c r="I34" s="77">
        <v>444.69</v>
      </c>
      <c r="J34" s="77">
        <v>4044.0542083812002</v>
      </c>
      <c r="K34" s="78">
        <v>2.0999999999999999E-3</v>
      </c>
      <c r="L34" s="78">
        <v>2.98E-2</v>
      </c>
      <c r="M34" s="78">
        <v>5.9999999999999995E-4</v>
      </c>
    </row>
    <row r="35" spans="2:13">
      <c r="B35" t="s">
        <v>1680</v>
      </c>
      <c r="C35" t="s">
        <v>1681</v>
      </c>
      <c r="D35" t="s">
        <v>123</v>
      </c>
      <c r="E35" t="s">
        <v>1682</v>
      </c>
      <c r="F35" t="s">
        <v>1638</v>
      </c>
      <c r="G35" t="s">
        <v>106</v>
      </c>
      <c r="H35" s="77">
        <v>65796.5</v>
      </c>
      <c r="I35" s="77">
        <v>3022</v>
      </c>
      <c r="J35" s="77">
        <v>7341.0628891599999</v>
      </c>
      <c r="K35" s="78">
        <v>0</v>
      </c>
      <c r="L35" s="78">
        <v>5.4100000000000002E-2</v>
      </c>
      <c r="M35" s="78">
        <v>1.1000000000000001E-3</v>
      </c>
    </row>
    <row r="36" spans="2:13">
      <c r="B36" t="s">
        <v>253</v>
      </c>
      <c r="C36" s="16"/>
      <c r="D36" s="16"/>
      <c r="E36" s="16"/>
    </row>
    <row r="37" spans="2:13">
      <c r="B37" t="s">
        <v>329</v>
      </c>
      <c r="C37" s="16"/>
      <c r="D37" s="16"/>
      <c r="E37" s="16"/>
    </row>
    <row r="38" spans="2:13">
      <c r="B38" t="s">
        <v>330</v>
      </c>
      <c r="C38" s="16"/>
      <c r="D38" s="16"/>
      <c r="E38" s="16"/>
    </row>
    <row r="39" spans="2:13">
      <c r="B39" t="s">
        <v>331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2261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492953408.37</v>
      </c>
      <c r="G11" s="7"/>
      <c r="H11" s="75">
        <v>1375181.7879409632</v>
      </c>
      <c r="I11" s="7"/>
      <c r="J11" s="76">
        <v>1</v>
      </c>
      <c r="K11" s="76">
        <v>0.2009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319165375.35000002</v>
      </c>
      <c r="H12" s="81">
        <v>634172.40360851237</v>
      </c>
      <c r="J12" s="80">
        <v>0.4612</v>
      </c>
      <c r="K12" s="80">
        <v>9.2700000000000005E-2</v>
      </c>
    </row>
    <row r="13" spans="2:55">
      <c r="B13" s="79" t="s">
        <v>1683</v>
      </c>
      <c r="C13" s="16"/>
      <c r="F13" s="81">
        <v>4562325.79</v>
      </c>
      <c r="H13" s="81">
        <v>12723.910009811665</v>
      </c>
      <c r="J13" s="80">
        <v>9.2999999999999992E-3</v>
      </c>
      <c r="K13" s="80">
        <v>1.9E-3</v>
      </c>
    </row>
    <row r="14" spans="2:55">
      <c r="B14" t="s">
        <v>1684</v>
      </c>
      <c r="C14" t="s">
        <v>1685</v>
      </c>
      <c r="D14" t="s">
        <v>106</v>
      </c>
      <c r="E14" t="s">
        <v>1686</v>
      </c>
      <c r="F14" s="77">
        <v>1193640</v>
      </c>
      <c r="G14" s="77">
        <v>97.464699999999993</v>
      </c>
      <c r="H14" s="77">
        <v>4295.1902656353604</v>
      </c>
      <c r="I14" s="78">
        <v>9.4999999999999998E-3</v>
      </c>
      <c r="J14" s="78">
        <v>3.0999999999999999E-3</v>
      </c>
      <c r="K14" s="78">
        <v>5.9999999999999995E-4</v>
      </c>
    </row>
    <row r="15" spans="2:55">
      <c r="B15" t="s">
        <v>1687</v>
      </c>
      <c r="C15" t="s">
        <v>1688</v>
      </c>
      <c r="D15" t="s">
        <v>106</v>
      </c>
      <c r="E15" t="s">
        <v>1689</v>
      </c>
      <c r="F15" s="77">
        <v>451341</v>
      </c>
      <c r="G15" s="77">
        <v>97.982599999999877</v>
      </c>
      <c r="H15" s="77">
        <v>1632.73400749087</v>
      </c>
      <c r="I15" s="78">
        <v>4.4999999999999997E-3</v>
      </c>
      <c r="J15" s="78">
        <v>1.1999999999999999E-3</v>
      </c>
      <c r="K15" s="78">
        <v>2.0000000000000001E-4</v>
      </c>
    </row>
    <row r="16" spans="2:55">
      <c r="B16" t="s">
        <v>1690</v>
      </c>
      <c r="C16" t="s">
        <v>1691</v>
      </c>
      <c r="D16" t="s">
        <v>106</v>
      </c>
      <c r="E16" t="s">
        <v>1692</v>
      </c>
      <c r="F16" s="77">
        <v>322270</v>
      </c>
      <c r="G16" s="77">
        <v>96.990600000000001</v>
      </c>
      <c r="H16" s="77">
        <v>1154.01437164104</v>
      </c>
      <c r="I16" s="78">
        <v>8.9999999999999998E-4</v>
      </c>
      <c r="J16" s="78">
        <v>8.0000000000000004E-4</v>
      </c>
      <c r="K16" s="78">
        <v>2.0000000000000001E-4</v>
      </c>
    </row>
    <row r="17" spans="2:11">
      <c r="B17" t="s">
        <v>1693</v>
      </c>
      <c r="C17" t="s">
        <v>1694</v>
      </c>
      <c r="D17" t="s">
        <v>106</v>
      </c>
      <c r="E17" t="s">
        <v>1695</v>
      </c>
      <c r="F17" s="77">
        <v>309926.73</v>
      </c>
      <c r="G17" s="77">
        <v>17.03680000000001</v>
      </c>
      <c r="H17" s="77">
        <v>194.943496628475</v>
      </c>
      <c r="I17" s="78">
        <v>0</v>
      </c>
      <c r="J17" s="78">
        <v>1E-4</v>
      </c>
      <c r="K17" s="78">
        <v>0</v>
      </c>
    </row>
    <row r="18" spans="2:11">
      <c r="B18" t="s">
        <v>1696</v>
      </c>
      <c r="C18" t="s">
        <v>1697</v>
      </c>
      <c r="D18" t="s">
        <v>106</v>
      </c>
      <c r="E18" t="s">
        <v>1695</v>
      </c>
      <c r="F18" s="77">
        <v>2047638.05</v>
      </c>
      <c r="G18" s="77">
        <v>57.749700000000026</v>
      </c>
      <c r="H18" s="77">
        <v>4365.8078359074598</v>
      </c>
      <c r="I18" s="78">
        <v>8.2000000000000007E-3</v>
      </c>
      <c r="J18" s="78">
        <v>3.2000000000000002E-3</v>
      </c>
      <c r="K18" s="78">
        <v>5.9999999999999995E-4</v>
      </c>
    </row>
    <row r="19" spans="2:11">
      <c r="B19" t="s">
        <v>1698</v>
      </c>
      <c r="C19" t="s">
        <v>1699</v>
      </c>
      <c r="D19" t="s">
        <v>106</v>
      </c>
      <c r="E19" t="s">
        <v>1700</v>
      </c>
      <c r="F19" s="77">
        <v>237510.01</v>
      </c>
      <c r="G19" s="77">
        <v>123.30210000000054</v>
      </c>
      <c r="H19" s="77">
        <v>1081.22003250846</v>
      </c>
      <c r="I19" s="78">
        <v>6.9999999999999999E-4</v>
      </c>
      <c r="J19" s="78">
        <v>8.0000000000000004E-4</v>
      </c>
      <c r="K19" s="78">
        <v>2.0000000000000001E-4</v>
      </c>
    </row>
    <row r="20" spans="2:11">
      <c r="B20" s="79" t="s">
        <v>1701</v>
      </c>
      <c r="C20" s="16"/>
      <c r="F20" s="81">
        <v>22499.4</v>
      </c>
      <c r="H20" s="81">
        <v>35928.935143103998</v>
      </c>
      <c r="J20" s="80">
        <v>2.6100000000000002E-2</v>
      </c>
      <c r="K20" s="80">
        <v>5.1999999999999998E-3</v>
      </c>
    </row>
    <row r="21" spans="2:11">
      <c r="B21" t="s">
        <v>1702</v>
      </c>
      <c r="C21" t="s">
        <v>1703</v>
      </c>
      <c r="D21" t="s">
        <v>102</v>
      </c>
      <c r="E21" t="s">
        <v>1704</v>
      </c>
      <c r="F21" s="77">
        <v>11209.49</v>
      </c>
      <c r="G21" s="77">
        <v>145171.9</v>
      </c>
      <c r="H21" s="77">
        <v>16273.02961331</v>
      </c>
      <c r="I21" s="78">
        <v>0</v>
      </c>
      <c r="J21" s="78">
        <v>1.18E-2</v>
      </c>
      <c r="K21" s="78">
        <v>2.3999999999999998E-3</v>
      </c>
    </row>
    <row r="22" spans="2:11">
      <c r="B22" t="s">
        <v>1705</v>
      </c>
      <c r="C22" t="s">
        <v>1706</v>
      </c>
      <c r="D22" t="s">
        <v>102</v>
      </c>
      <c r="E22" t="s">
        <v>1707</v>
      </c>
      <c r="F22" s="77">
        <v>5530.81</v>
      </c>
      <c r="G22" s="77">
        <v>143394.04</v>
      </c>
      <c r="H22" s="77">
        <v>7930.8519037240003</v>
      </c>
      <c r="I22" s="78">
        <v>0</v>
      </c>
      <c r="J22" s="78">
        <v>5.7999999999999996E-3</v>
      </c>
      <c r="K22" s="78">
        <v>1.1999999999999999E-3</v>
      </c>
    </row>
    <row r="23" spans="2:11">
      <c r="B23" t="s">
        <v>1708</v>
      </c>
      <c r="C23" t="s">
        <v>1709</v>
      </c>
      <c r="D23" t="s">
        <v>102</v>
      </c>
      <c r="E23" t="s">
        <v>1695</v>
      </c>
      <c r="F23" s="77">
        <v>5759.1</v>
      </c>
      <c r="G23" s="77">
        <v>203591.77</v>
      </c>
      <c r="H23" s="77">
        <v>11725.053626069999</v>
      </c>
      <c r="I23" s="78">
        <v>0</v>
      </c>
      <c r="J23" s="78">
        <v>8.5000000000000006E-3</v>
      </c>
      <c r="K23" s="78">
        <v>1.6999999999999999E-3</v>
      </c>
    </row>
    <row r="24" spans="2:11">
      <c r="B24" s="79" t="s">
        <v>1710</v>
      </c>
      <c r="C24" s="16"/>
      <c r="F24" s="81">
        <v>67590649.420000002</v>
      </c>
      <c r="H24" s="81">
        <v>83136.527156178228</v>
      </c>
      <c r="J24" s="80">
        <v>6.0499999999999998E-2</v>
      </c>
      <c r="K24" s="80">
        <v>1.21E-2</v>
      </c>
    </row>
    <row r="25" spans="2:11">
      <c r="B25" t="s">
        <v>1711</v>
      </c>
      <c r="C25" t="s">
        <v>1712</v>
      </c>
      <c r="D25" t="s">
        <v>106</v>
      </c>
      <c r="E25" t="s">
        <v>1695</v>
      </c>
      <c r="F25" s="77">
        <v>7326000</v>
      </c>
      <c r="G25" s="77">
        <v>12.4107</v>
      </c>
      <c r="H25" s="77">
        <v>3356.7955003440002</v>
      </c>
      <c r="I25" s="78">
        <v>0</v>
      </c>
      <c r="J25" s="78">
        <v>2.3999999999999998E-3</v>
      </c>
      <c r="K25" s="78">
        <v>5.0000000000000001E-4</v>
      </c>
    </row>
    <row r="26" spans="2:11">
      <c r="B26" t="s">
        <v>1713</v>
      </c>
      <c r="C26" t="s">
        <v>1714</v>
      </c>
      <c r="D26" t="s">
        <v>106</v>
      </c>
      <c r="E26" t="s">
        <v>1695</v>
      </c>
      <c r="F26" s="77">
        <v>551650</v>
      </c>
      <c r="G26" s="77">
        <v>7.5067000000000004</v>
      </c>
      <c r="H26" s="77">
        <v>152.8883433506</v>
      </c>
      <c r="I26" s="78">
        <v>0</v>
      </c>
      <c r="J26" s="78">
        <v>1E-4</v>
      </c>
      <c r="K26" s="78">
        <v>0</v>
      </c>
    </row>
    <row r="27" spans="2:11">
      <c r="B27" t="s">
        <v>1715</v>
      </c>
      <c r="C27" t="s">
        <v>1716</v>
      </c>
      <c r="D27" t="s">
        <v>106</v>
      </c>
      <c r="E27" t="s">
        <v>1695</v>
      </c>
      <c r="F27" s="77">
        <v>5199465</v>
      </c>
      <c r="G27" s="77">
        <v>98.156700000000214</v>
      </c>
      <c r="H27" s="77">
        <v>18842.577082030301</v>
      </c>
      <c r="I27" s="78">
        <v>0</v>
      </c>
      <c r="J27" s="78">
        <v>1.37E-2</v>
      </c>
      <c r="K27" s="78">
        <v>2.8E-3</v>
      </c>
    </row>
    <row r="28" spans="2:11">
      <c r="B28" t="s">
        <v>1717</v>
      </c>
      <c r="C28" t="s">
        <v>1718</v>
      </c>
      <c r="D28" t="s">
        <v>106</v>
      </c>
      <c r="E28" t="s">
        <v>1695</v>
      </c>
      <c r="F28" s="77">
        <v>4780069</v>
      </c>
      <c r="G28" s="77">
        <v>96.297799999999754</v>
      </c>
      <c r="H28" s="77">
        <v>16994.649945999499</v>
      </c>
      <c r="I28" s="78">
        <v>1.1900000000000001E-2</v>
      </c>
      <c r="J28" s="78">
        <v>1.24E-2</v>
      </c>
      <c r="K28" s="78">
        <v>2.5000000000000001E-3</v>
      </c>
    </row>
    <row r="29" spans="2:11">
      <c r="B29" t="s">
        <v>1719</v>
      </c>
      <c r="C29" t="s">
        <v>1720</v>
      </c>
      <c r="D29" t="s">
        <v>102</v>
      </c>
      <c r="E29" t="s">
        <v>1721</v>
      </c>
      <c r="F29" s="77">
        <v>3472091.01</v>
      </c>
      <c r="G29" s="77">
        <v>92.810400000000001</v>
      </c>
      <c r="H29" s="77">
        <v>3222.4615547450398</v>
      </c>
      <c r="I29" s="78">
        <v>0</v>
      </c>
      <c r="J29" s="78">
        <v>2.3E-3</v>
      </c>
      <c r="K29" s="78">
        <v>5.0000000000000001E-4</v>
      </c>
    </row>
    <row r="30" spans="2:11">
      <c r="B30" t="s">
        <v>1722</v>
      </c>
      <c r="C30" t="s">
        <v>1723</v>
      </c>
      <c r="D30" t="s">
        <v>102</v>
      </c>
      <c r="E30" t="s">
        <v>1695</v>
      </c>
      <c r="F30" s="77">
        <v>10852899</v>
      </c>
      <c r="G30" s="77">
        <v>69.787099999999995</v>
      </c>
      <c r="H30" s="77">
        <v>7573.9234780289999</v>
      </c>
      <c r="I30" s="78">
        <v>0</v>
      </c>
      <c r="J30" s="78">
        <v>5.4999999999999997E-3</v>
      </c>
      <c r="K30" s="78">
        <v>1.1000000000000001E-3</v>
      </c>
    </row>
    <row r="31" spans="2:11">
      <c r="B31" t="s">
        <v>1724</v>
      </c>
      <c r="C31" t="s">
        <v>1725</v>
      </c>
      <c r="D31" t="s">
        <v>102</v>
      </c>
      <c r="E31" t="s">
        <v>1726</v>
      </c>
      <c r="F31" s="77">
        <v>12184366</v>
      </c>
      <c r="G31" s="77">
        <v>106.52209999999999</v>
      </c>
      <c r="H31" s="77">
        <v>12979.042534886001</v>
      </c>
      <c r="I31" s="78">
        <v>1.8700000000000001E-2</v>
      </c>
      <c r="J31" s="78">
        <v>9.4000000000000004E-3</v>
      </c>
      <c r="K31" s="78">
        <v>1.9E-3</v>
      </c>
    </row>
    <row r="32" spans="2:11">
      <c r="B32" t="s">
        <v>1727</v>
      </c>
      <c r="C32" t="s">
        <v>1728</v>
      </c>
      <c r="D32" t="s">
        <v>102</v>
      </c>
      <c r="E32" t="s">
        <v>1695</v>
      </c>
      <c r="F32" s="77">
        <v>21309093.399999999</v>
      </c>
      <c r="G32" s="77">
        <v>85.626400000000004</v>
      </c>
      <c r="H32" s="77">
        <v>18246.2095510576</v>
      </c>
      <c r="I32" s="78">
        <v>0</v>
      </c>
      <c r="J32" s="78">
        <v>1.3299999999999999E-2</v>
      </c>
      <c r="K32" s="78">
        <v>2.7000000000000001E-3</v>
      </c>
    </row>
    <row r="33" spans="2:11">
      <c r="B33" t="s">
        <v>1729</v>
      </c>
      <c r="C33" t="s">
        <v>1730</v>
      </c>
      <c r="D33" t="s">
        <v>102</v>
      </c>
      <c r="E33" t="s">
        <v>1731</v>
      </c>
      <c r="F33" s="77">
        <v>1915016.01</v>
      </c>
      <c r="G33" s="77">
        <v>92.321899999999999</v>
      </c>
      <c r="H33" s="77">
        <v>1767.97916573619</v>
      </c>
      <c r="I33" s="78">
        <v>9.5999999999999992E-3</v>
      </c>
      <c r="J33" s="78">
        <v>1.2999999999999999E-3</v>
      </c>
      <c r="K33" s="78">
        <v>2.9999999999999997E-4</v>
      </c>
    </row>
    <row r="34" spans="2:11">
      <c r="B34" s="79" t="s">
        <v>1732</v>
      </c>
      <c r="C34" s="16"/>
      <c r="F34" s="81">
        <v>246989900.74000001</v>
      </c>
      <c r="H34" s="81">
        <v>502383.03129941848</v>
      </c>
      <c r="J34" s="80">
        <v>0.36530000000000001</v>
      </c>
      <c r="K34" s="80">
        <v>7.3400000000000007E-2</v>
      </c>
    </row>
    <row r="35" spans="2:11">
      <c r="B35" t="s">
        <v>1733</v>
      </c>
      <c r="C35" t="s">
        <v>1734</v>
      </c>
      <c r="D35" t="s">
        <v>106</v>
      </c>
      <c r="E35" t="s">
        <v>1695</v>
      </c>
      <c r="F35" s="77">
        <v>3084808</v>
      </c>
      <c r="G35" s="77">
        <v>131.44039999999961</v>
      </c>
      <c r="H35" s="77">
        <v>14969.893233602899</v>
      </c>
      <c r="I35" s="78">
        <v>1.6199999999999999E-2</v>
      </c>
      <c r="J35" s="78">
        <v>1.09E-2</v>
      </c>
      <c r="K35" s="78">
        <v>2.2000000000000001E-3</v>
      </c>
    </row>
    <row r="36" spans="2:11">
      <c r="B36" t="s">
        <v>1735</v>
      </c>
      <c r="C36" t="s">
        <v>1736</v>
      </c>
      <c r="D36" t="s">
        <v>106</v>
      </c>
      <c r="E36" t="s">
        <v>1695</v>
      </c>
      <c r="F36" s="77">
        <v>1744764</v>
      </c>
      <c r="G36" s="77">
        <v>207.54319999999976</v>
      </c>
      <c r="H36" s="77">
        <v>13369.2453284732</v>
      </c>
      <c r="I36" s="78">
        <v>0</v>
      </c>
      <c r="J36" s="78">
        <v>9.7000000000000003E-3</v>
      </c>
      <c r="K36" s="78">
        <v>2E-3</v>
      </c>
    </row>
    <row r="37" spans="2:11">
      <c r="B37" t="s">
        <v>1737</v>
      </c>
      <c r="C37" t="s">
        <v>1738</v>
      </c>
      <c r="D37" t="s">
        <v>110</v>
      </c>
      <c r="E37" t="s">
        <v>1695</v>
      </c>
      <c r="F37" s="77">
        <v>1060385</v>
      </c>
      <c r="G37" s="77">
        <v>106.37359999999991</v>
      </c>
      <c r="H37" s="77">
        <v>4549.5529813652201</v>
      </c>
      <c r="I37" s="78">
        <v>1.49E-2</v>
      </c>
      <c r="J37" s="78">
        <v>3.3E-3</v>
      </c>
      <c r="K37" s="78">
        <v>6.9999999999999999E-4</v>
      </c>
    </row>
    <row r="38" spans="2:11">
      <c r="B38" t="s">
        <v>1739</v>
      </c>
      <c r="C38" t="s">
        <v>1740</v>
      </c>
      <c r="D38" t="s">
        <v>102</v>
      </c>
      <c r="E38" t="s">
        <v>1695</v>
      </c>
      <c r="F38" s="77">
        <v>11586649</v>
      </c>
      <c r="G38" s="77">
        <v>98.064499999999995</v>
      </c>
      <c r="H38" s="77">
        <v>11362.389408605</v>
      </c>
      <c r="I38" s="78">
        <v>0</v>
      </c>
      <c r="J38" s="78">
        <v>8.3000000000000001E-3</v>
      </c>
      <c r="K38" s="78">
        <v>1.6999999999999999E-3</v>
      </c>
    </row>
    <row r="39" spans="2:11">
      <c r="B39" t="s">
        <v>1741</v>
      </c>
      <c r="C39" t="s">
        <v>1742</v>
      </c>
      <c r="D39" t="s">
        <v>102</v>
      </c>
      <c r="E39" t="s">
        <v>1743</v>
      </c>
      <c r="F39" s="77">
        <v>1154400</v>
      </c>
      <c r="G39" s="77">
        <v>100</v>
      </c>
      <c r="H39" s="77">
        <v>1154.4000000000001</v>
      </c>
      <c r="I39" s="78">
        <v>2.9999999999999997E-4</v>
      </c>
      <c r="J39" s="78">
        <v>8.0000000000000004E-4</v>
      </c>
      <c r="K39" s="78">
        <v>2.0000000000000001E-4</v>
      </c>
    </row>
    <row r="40" spans="2:11">
      <c r="B40" t="s">
        <v>1744</v>
      </c>
      <c r="C40" t="s">
        <v>1745</v>
      </c>
      <c r="D40" t="s">
        <v>106</v>
      </c>
      <c r="E40" t="s">
        <v>1695</v>
      </c>
      <c r="F40" s="77">
        <v>2574041</v>
      </c>
      <c r="G40" s="77">
        <v>115.53180000000005</v>
      </c>
      <c r="H40" s="77">
        <v>10979.4021429403</v>
      </c>
      <c r="I40" s="78">
        <v>0</v>
      </c>
      <c r="J40" s="78">
        <v>8.0000000000000002E-3</v>
      </c>
      <c r="K40" s="78">
        <v>1.6000000000000001E-3</v>
      </c>
    </row>
    <row r="41" spans="2:11">
      <c r="B41" t="s">
        <v>1746</v>
      </c>
      <c r="C41" t="s">
        <v>1747</v>
      </c>
      <c r="D41" t="s">
        <v>102</v>
      </c>
      <c r="E41" t="s">
        <v>1695</v>
      </c>
      <c r="F41" s="77">
        <v>5644725</v>
      </c>
      <c r="G41" s="77">
        <v>57.191899999999997</v>
      </c>
      <c r="H41" s="77">
        <v>3228.3254772750001</v>
      </c>
      <c r="I41" s="78">
        <v>0</v>
      </c>
      <c r="J41" s="78">
        <v>2.3E-3</v>
      </c>
      <c r="K41" s="78">
        <v>5.0000000000000001E-4</v>
      </c>
    </row>
    <row r="42" spans="2:11">
      <c r="B42" t="s">
        <v>1748</v>
      </c>
      <c r="C42" t="s">
        <v>1749</v>
      </c>
      <c r="D42" t="s">
        <v>106</v>
      </c>
      <c r="E42" t="s">
        <v>1695</v>
      </c>
      <c r="F42" s="77">
        <v>2552127</v>
      </c>
      <c r="G42" s="77">
        <v>284.24</v>
      </c>
      <c r="H42" s="77">
        <v>26782.380077481601</v>
      </c>
      <c r="I42" s="78">
        <v>2.5999999999999999E-3</v>
      </c>
      <c r="J42" s="78">
        <v>1.95E-2</v>
      </c>
      <c r="K42" s="78">
        <v>3.8999999999999998E-3</v>
      </c>
    </row>
    <row r="43" spans="2:11">
      <c r="B43" t="s">
        <v>1750</v>
      </c>
      <c r="C43" t="s">
        <v>1751</v>
      </c>
      <c r="D43" t="s">
        <v>106</v>
      </c>
      <c r="E43" t="s">
        <v>1695</v>
      </c>
      <c r="F43" s="77">
        <v>2304615.15</v>
      </c>
      <c r="G43" s="77">
        <v>38.325099999999956</v>
      </c>
      <c r="H43" s="77">
        <v>3260.9444566679799</v>
      </c>
      <c r="I43" s="78">
        <v>0</v>
      </c>
      <c r="J43" s="78">
        <v>2.3999999999999998E-3</v>
      </c>
      <c r="K43" s="78">
        <v>5.0000000000000001E-4</v>
      </c>
    </row>
    <row r="44" spans="2:11">
      <c r="B44" t="s">
        <v>1752</v>
      </c>
      <c r="C44" t="s">
        <v>1753</v>
      </c>
      <c r="D44" t="s">
        <v>106</v>
      </c>
      <c r="E44" t="s">
        <v>1695</v>
      </c>
      <c r="F44" s="77">
        <v>1422229.57</v>
      </c>
      <c r="G44" s="77">
        <v>145.14590000000001</v>
      </c>
      <c r="H44" s="77">
        <v>7621.4248016621896</v>
      </c>
      <c r="I44" s="78">
        <v>0</v>
      </c>
      <c r="J44" s="78">
        <v>5.4999999999999997E-3</v>
      </c>
      <c r="K44" s="78">
        <v>1.1000000000000001E-3</v>
      </c>
    </row>
    <row r="45" spans="2:11">
      <c r="B45" t="s">
        <v>1754</v>
      </c>
      <c r="C45" t="s">
        <v>1755</v>
      </c>
      <c r="D45" t="s">
        <v>102</v>
      </c>
      <c r="E45" t="s">
        <v>1695</v>
      </c>
      <c r="F45" s="77">
        <v>8146317</v>
      </c>
      <c r="G45" s="77">
        <v>99.593299999999999</v>
      </c>
      <c r="H45" s="77">
        <v>8113.1859287609996</v>
      </c>
      <c r="I45" s="78">
        <v>0.12570000000000001</v>
      </c>
      <c r="J45" s="78">
        <v>5.8999999999999999E-3</v>
      </c>
      <c r="K45" s="78">
        <v>1.1999999999999999E-3</v>
      </c>
    </row>
    <row r="46" spans="2:11">
      <c r="B46" t="s">
        <v>1756</v>
      </c>
      <c r="C46" t="s">
        <v>1757</v>
      </c>
      <c r="D46" t="s">
        <v>102</v>
      </c>
      <c r="E46" t="s">
        <v>1695</v>
      </c>
      <c r="F46" s="77">
        <v>170</v>
      </c>
      <c r="G46" s="77">
        <v>224904.9</v>
      </c>
      <c r="H46" s="77">
        <v>382.33832999999998</v>
      </c>
      <c r="I46" s="78">
        <v>9.9099999999999994E-2</v>
      </c>
      <c r="J46" s="78">
        <v>2.9999999999999997E-4</v>
      </c>
      <c r="K46" s="78">
        <v>1E-4</v>
      </c>
    </row>
    <row r="47" spans="2:11">
      <c r="B47" t="s">
        <v>1758</v>
      </c>
      <c r="C47" t="s">
        <v>1759</v>
      </c>
      <c r="D47" t="s">
        <v>102</v>
      </c>
      <c r="E47" t="s">
        <v>1760</v>
      </c>
      <c r="F47" s="77">
        <v>46772154</v>
      </c>
      <c r="G47" s="77">
        <v>100</v>
      </c>
      <c r="H47" s="77">
        <v>46772.154000000002</v>
      </c>
      <c r="I47" s="78">
        <v>0.1111</v>
      </c>
      <c r="J47" s="78">
        <v>3.4000000000000002E-2</v>
      </c>
      <c r="K47" s="78">
        <v>6.7999999999999996E-3</v>
      </c>
    </row>
    <row r="48" spans="2:11">
      <c r="B48" t="s">
        <v>1761</v>
      </c>
      <c r="C48" t="s">
        <v>1762</v>
      </c>
      <c r="D48" t="s">
        <v>106</v>
      </c>
      <c r="E48" t="s">
        <v>1695</v>
      </c>
      <c r="F48" s="77">
        <v>2503656</v>
      </c>
      <c r="G48" s="77">
        <v>66.675599999999974</v>
      </c>
      <c r="H48" s="77">
        <v>6163.1577204837104</v>
      </c>
      <c r="I48" s="78">
        <v>0</v>
      </c>
      <c r="J48" s="78">
        <v>4.4999999999999997E-3</v>
      </c>
      <c r="K48" s="78">
        <v>8.9999999999999998E-4</v>
      </c>
    </row>
    <row r="49" spans="2:11">
      <c r="B49" t="s">
        <v>1763</v>
      </c>
      <c r="C49" t="s">
        <v>1764</v>
      </c>
      <c r="D49" t="s">
        <v>102</v>
      </c>
      <c r="E49" t="s">
        <v>1695</v>
      </c>
      <c r="F49" s="77">
        <v>11457158</v>
      </c>
      <c r="G49" s="77">
        <v>101.1125</v>
      </c>
      <c r="H49" s="77">
        <v>11584.618882749999</v>
      </c>
      <c r="I49" s="78">
        <v>0</v>
      </c>
      <c r="J49" s="78">
        <v>8.3999999999999995E-3</v>
      </c>
      <c r="K49" s="78">
        <v>1.6999999999999999E-3</v>
      </c>
    </row>
    <row r="50" spans="2:11">
      <c r="B50" t="s">
        <v>1765</v>
      </c>
      <c r="C50" t="s">
        <v>1766</v>
      </c>
      <c r="D50" t="s">
        <v>102</v>
      </c>
      <c r="E50" t="s">
        <v>1695</v>
      </c>
      <c r="F50" s="77">
        <v>32912</v>
      </c>
      <c r="G50" s="77">
        <v>3730.0426000000002</v>
      </c>
      <c r="H50" s="77">
        <v>1227.6316205119999</v>
      </c>
      <c r="I50" s="78">
        <v>1E-4</v>
      </c>
      <c r="J50" s="78">
        <v>8.9999999999999998E-4</v>
      </c>
      <c r="K50" s="78">
        <v>2.0000000000000001E-4</v>
      </c>
    </row>
    <row r="51" spans="2:11">
      <c r="B51" t="s">
        <v>1767</v>
      </c>
      <c r="C51" t="s">
        <v>1768</v>
      </c>
      <c r="D51" t="s">
        <v>106</v>
      </c>
      <c r="E51" t="s">
        <v>1689</v>
      </c>
      <c r="F51" s="77">
        <v>1227150</v>
      </c>
      <c r="G51" s="77">
        <v>99.287499999999994</v>
      </c>
      <c r="H51" s="77">
        <v>4498.3570056750004</v>
      </c>
      <c r="I51" s="78">
        <v>0</v>
      </c>
      <c r="J51" s="78">
        <v>3.3E-3</v>
      </c>
      <c r="K51" s="78">
        <v>6.9999999999999999E-4</v>
      </c>
    </row>
    <row r="52" spans="2:11">
      <c r="B52" t="s">
        <v>1769</v>
      </c>
      <c r="C52" t="s">
        <v>1770</v>
      </c>
      <c r="D52" t="s">
        <v>106</v>
      </c>
      <c r="E52" t="s">
        <v>1695</v>
      </c>
      <c r="F52" s="77">
        <v>2365731</v>
      </c>
      <c r="G52" s="77">
        <v>129.72070000000042</v>
      </c>
      <c r="H52" s="77">
        <v>11330.1676667664</v>
      </c>
      <c r="I52" s="78">
        <v>0</v>
      </c>
      <c r="J52" s="78">
        <v>8.2000000000000007E-3</v>
      </c>
      <c r="K52" s="78">
        <v>1.6999999999999999E-3</v>
      </c>
    </row>
    <row r="53" spans="2:11">
      <c r="B53" t="s">
        <v>1771</v>
      </c>
      <c r="C53" t="s">
        <v>1772</v>
      </c>
      <c r="D53" t="s">
        <v>106</v>
      </c>
      <c r="E53" t="s">
        <v>1773</v>
      </c>
      <c r="F53" s="77">
        <v>976685.01</v>
      </c>
      <c r="G53" s="77">
        <v>113.50850000000005</v>
      </c>
      <c r="H53" s="77">
        <v>4093.0269028940402</v>
      </c>
      <c r="I53" s="78">
        <v>8.0000000000000004E-4</v>
      </c>
      <c r="J53" s="78">
        <v>3.0000000000000001E-3</v>
      </c>
      <c r="K53" s="78">
        <v>5.9999999999999995E-4</v>
      </c>
    </row>
    <row r="54" spans="2:11">
      <c r="B54" t="s">
        <v>1774</v>
      </c>
      <c r="C54" t="s">
        <v>1775</v>
      </c>
      <c r="D54" t="s">
        <v>106</v>
      </c>
      <c r="E54" t="s">
        <v>786</v>
      </c>
      <c r="F54" s="77">
        <v>954488.21</v>
      </c>
      <c r="G54" s="77">
        <v>74.24789999999993</v>
      </c>
      <c r="H54" s="77">
        <v>2616.4740715752</v>
      </c>
      <c r="I54" s="78">
        <v>2.3999999999999998E-3</v>
      </c>
      <c r="J54" s="78">
        <v>1.9E-3</v>
      </c>
      <c r="K54" s="78">
        <v>4.0000000000000002E-4</v>
      </c>
    </row>
    <row r="55" spans="2:11">
      <c r="B55" t="s">
        <v>1776</v>
      </c>
      <c r="C55" t="s">
        <v>1777</v>
      </c>
      <c r="D55" t="s">
        <v>102</v>
      </c>
      <c r="E55" t="s">
        <v>1778</v>
      </c>
      <c r="F55" s="77">
        <v>519862</v>
      </c>
      <c r="G55" s="77">
        <v>140.5181</v>
      </c>
      <c r="H55" s="77">
        <v>730.50020502200005</v>
      </c>
      <c r="I55" s="78">
        <v>1.5E-3</v>
      </c>
      <c r="J55" s="78">
        <v>5.0000000000000001E-4</v>
      </c>
      <c r="K55" s="78">
        <v>1E-4</v>
      </c>
    </row>
    <row r="56" spans="2:11">
      <c r="B56" t="s">
        <v>1779</v>
      </c>
      <c r="C56" t="s">
        <v>1780</v>
      </c>
      <c r="D56" t="s">
        <v>106</v>
      </c>
      <c r="E56" t="s">
        <v>1695</v>
      </c>
      <c r="F56" s="77">
        <v>3324054</v>
      </c>
      <c r="G56" s="77">
        <v>110.26859999999961</v>
      </c>
      <c r="H56" s="77">
        <v>13532.611790990401</v>
      </c>
      <c r="I56" s="78">
        <v>0</v>
      </c>
      <c r="J56" s="78">
        <v>9.7999999999999997E-3</v>
      </c>
      <c r="K56" s="78">
        <v>2E-3</v>
      </c>
    </row>
    <row r="57" spans="2:11">
      <c r="B57" t="s">
        <v>1781</v>
      </c>
      <c r="C57" t="s">
        <v>1782</v>
      </c>
      <c r="D57" t="s">
        <v>106</v>
      </c>
      <c r="E57" t="s">
        <v>1695</v>
      </c>
      <c r="F57" s="77">
        <v>1735547</v>
      </c>
      <c r="G57" s="77">
        <v>122.22579999999996</v>
      </c>
      <c r="H57" s="77">
        <v>7831.7886693251903</v>
      </c>
      <c r="I57" s="78">
        <v>0</v>
      </c>
      <c r="J57" s="78">
        <v>5.7000000000000002E-3</v>
      </c>
      <c r="K57" s="78">
        <v>1.1000000000000001E-3</v>
      </c>
    </row>
    <row r="58" spans="2:11">
      <c r="B58" t="s">
        <v>1783</v>
      </c>
      <c r="C58" t="s">
        <v>1784</v>
      </c>
      <c r="D58" t="s">
        <v>102</v>
      </c>
      <c r="E58" t="s">
        <v>1785</v>
      </c>
      <c r="F58" s="77">
        <v>8792799.0099999998</v>
      </c>
      <c r="G58" s="77">
        <v>99.850999999999999</v>
      </c>
      <c r="H58" s="77">
        <v>8779.6977394750993</v>
      </c>
      <c r="I58" s="78">
        <v>4.0000000000000001E-3</v>
      </c>
      <c r="J58" s="78">
        <v>6.4000000000000003E-3</v>
      </c>
      <c r="K58" s="78">
        <v>1.2999999999999999E-3</v>
      </c>
    </row>
    <row r="59" spans="2:11">
      <c r="B59" t="s">
        <v>1786</v>
      </c>
      <c r="C59" t="s">
        <v>1787</v>
      </c>
      <c r="D59" t="s">
        <v>102</v>
      </c>
      <c r="E59" t="s">
        <v>1695</v>
      </c>
      <c r="F59" s="77">
        <v>10551902</v>
      </c>
      <c r="G59" s="77">
        <v>109.8415</v>
      </c>
      <c r="H59" s="77">
        <v>11590.367435329999</v>
      </c>
      <c r="I59" s="78">
        <v>6.6E-3</v>
      </c>
      <c r="J59" s="78">
        <v>8.3999999999999995E-3</v>
      </c>
      <c r="K59" s="78">
        <v>1.6999999999999999E-3</v>
      </c>
    </row>
    <row r="60" spans="2:11">
      <c r="B60" t="s">
        <v>1788</v>
      </c>
      <c r="C60" t="s">
        <v>1789</v>
      </c>
      <c r="D60" t="s">
        <v>102</v>
      </c>
      <c r="E60" t="s">
        <v>1695</v>
      </c>
      <c r="F60" s="77">
        <v>5408181</v>
      </c>
      <c r="G60" s="77">
        <v>42.327599999999997</v>
      </c>
      <c r="H60" s="77">
        <v>2289.153220956</v>
      </c>
      <c r="I60" s="78">
        <v>0</v>
      </c>
      <c r="J60" s="78">
        <v>1.6999999999999999E-3</v>
      </c>
      <c r="K60" s="78">
        <v>2.9999999999999997E-4</v>
      </c>
    </row>
    <row r="61" spans="2:11">
      <c r="B61" t="s">
        <v>1790</v>
      </c>
      <c r="C61" t="s">
        <v>1791</v>
      </c>
      <c r="D61" t="s">
        <v>102</v>
      </c>
      <c r="E61" t="s">
        <v>1695</v>
      </c>
      <c r="F61" s="77">
        <v>2422278</v>
      </c>
      <c r="G61" s="77">
        <v>35.299900000000001</v>
      </c>
      <c r="H61" s="77">
        <v>855.06171172200004</v>
      </c>
      <c r="I61" s="78">
        <v>0</v>
      </c>
      <c r="J61" s="78">
        <v>5.9999999999999995E-4</v>
      </c>
      <c r="K61" s="78">
        <v>1E-4</v>
      </c>
    </row>
    <row r="62" spans="2:11">
      <c r="B62" t="s">
        <v>1790</v>
      </c>
      <c r="C62" t="s">
        <v>1792</v>
      </c>
      <c r="D62" t="s">
        <v>102</v>
      </c>
      <c r="E62" t="s">
        <v>1700</v>
      </c>
      <c r="F62" s="77">
        <v>4687487</v>
      </c>
      <c r="G62" s="77">
        <v>76.8566</v>
      </c>
      <c r="H62" s="77">
        <v>3602.6431336420001</v>
      </c>
      <c r="I62" s="78">
        <v>0</v>
      </c>
      <c r="J62" s="78">
        <v>2.5999999999999999E-3</v>
      </c>
      <c r="K62" s="78">
        <v>5.0000000000000001E-4</v>
      </c>
    </row>
    <row r="63" spans="2:11">
      <c r="B63" t="s">
        <v>1793</v>
      </c>
      <c r="C63" t="s">
        <v>1794</v>
      </c>
      <c r="D63" t="s">
        <v>102</v>
      </c>
      <c r="E63" t="s">
        <v>1695</v>
      </c>
      <c r="F63" s="77">
        <v>9618808</v>
      </c>
      <c r="G63" s="77">
        <v>46.856699999999996</v>
      </c>
      <c r="H63" s="77">
        <v>4507.0560081359999</v>
      </c>
      <c r="I63" s="78">
        <v>0</v>
      </c>
      <c r="J63" s="78">
        <v>3.3E-3</v>
      </c>
      <c r="K63" s="78">
        <v>6.9999999999999999E-4</v>
      </c>
    </row>
    <row r="64" spans="2:11">
      <c r="B64" t="s">
        <v>1795</v>
      </c>
      <c r="C64" t="s">
        <v>1796</v>
      </c>
      <c r="D64" t="s">
        <v>102</v>
      </c>
      <c r="E64" t="s">
        <v>1695</v>
      </c>
      <c r="F64" s="77">
        <v>3895745.71</v>
      </c>
      <c r="G64" s="77">
        <v>1.1974</v>
      </c>
      <c r="H64" s="77">
        <v>46.647659131540003</v>
      </c>
      <c r="I64" s="78">
        <v>0.12709999999999999</v>
      </c>
      <c r="J64" s="78">
        <v>0</v>
      </c>
      <c r="K64" s="78">
        <v>0</v>
      </c>
    </row>
    <row r="65" spans="2:11">
      <c r="B65" t="s">
        <v>1797</v>
      </c>
      <c r="C65" t="s">
        <v>1798</v>
      </c>
      <c r="D65" t="s">
        <v>102</v>
      </c>
      <c r="E65" t="s">
        <v>1695</v>
      </c>
      <c r="F65" s="77">
        <v>16041899.539999999</v>
      </c>
      <c r="G65" s="77">
        <v>713.90759999999977</v>
      </c>
      <c r="H65" s="77">
        <v>114524.340000425</v>
      </c>
      <c r="I65" s="78">
        <v>0.1273</v>
      </c>
      <c r="J65" s="78">
        <v>8.3299999999999999E-2</v>
      </c>
      <c r="K65" s="78">
        <v>1.67E-2</v>
      </c>
    </row>
    <row r="66" spans="2:11">
      <c r="B66" t="s">
        <v>1799</v>
      </c>
      <c r="C66" t="s">
        <v>1800</v>
      </c>
      <c r="D66" t="s">
        <v>102</v>
      </c>
      <c r="E66" t="s">
        <v>1801</v>
      </c>
      <c r="F66" s="77">
        <v>15523200</v>
      </c>
      <c r="G66" s="77">
        <v>436.22019999999998</v>
      </c>
      <c r="H66" s="77">
        <v>67715.334086400006</v>
      </c>
      <c r="I66" s="78">
        <v>9.2399999999999996E-2</v>
      </c>
      <c r="J66" s="78">
        <v>4.9200000000000001E-2</v>
      </c>
      <c r="K66" s="78">
        <v>9.9000000000000008E-3</v>
      </c>
    </row>
    <row r="67" spans="2:11">
      <c r="B67" t="s">
        <v>1802</v>
      </c>
      <c r="C67" t="s">
        <v>1803</v>
      </c>
      <c r="D67" t="s">
        <v>102</v>
      </c>
      <c r="E67" t="s">
        <v>1695</v>
      </c>
      <c r="F67" s="77">
        <v>5968155.2999999998</v>
      </c>
      <c r="G67" s="77">
        <v>126.27119999999999</v>
      </c>
      <c r="H67" s="77">
        <v>7536.0613151735997</v>
      </c>
      <c r="I67" s="78">
        <v>1.7100000000000001E-2</v>
      </c>
      <c r="J67" s="78">
        <v>5.4999999999999997E-3</v>
      </c>
      <c r="K67" s="78">
        <v>1.1000000000000001E-3</v>
      </c>
    </row>
    <row r="68" spans="2:11">
      <c r="B68" t="s">
        <v>1804</v>
      </c>
      <c r="C68" t="s">
        <v>1805</v>
      </c>
      <c r="D68" t="s">
        <v>102</v>
      </c>
      <c r="E68" t="s">
        <v>1806</v>
      </c>
      <c r="F68" s="77">
        <v>2329964</v>
      </c>
      <c r="G68" s="77">
        <v>87.712599999999995</v>
      </c>
      <c r="H68" s="77">
        <v>2043.672003464</v>
      </c>
      <c r="I68" s="78">
        <v>1.6000000000000001E-3</v>
      </c>
      <c r="J68" s="78">
        <v>1.5E-3</v>
      </c>
      <c r="K68" s="78">
        <v>2.9999999999999997E-4</v>
      </c>
    </row>
    <row r="69" spans="2:11">
      <c r="B69" t="s">
        <v>1807</v>
      </c>
      <c r="C69" t="s">
        <v>1808</v>
      </c>
      <c r="D69" t="s">
        <v>102</v>
      </c>
      <c r="E69" t="s">
        <v>1809</v>
      </c>
      <c r="F69" s="77">
        <v>390609</v>
      </c>
      <c r="G69" s="77">
        <v>100</v>
      </c>
      <c r="H69" s="77">
        <v>390.60899999999998</v>
      </c>
      <c r="I69" s="78">
        <v>0</v>
      </c>
      <c r="J69" s="78">
        <v>2.9999999999999997E-4</v>
      </c>
      <c r="K69" s="78">
        <v>1E-4</v>
      </c>
    </row>
    <row r="70" spans="2:11">
      <c r="B70" t="s">
        <v>1810</v>
      </c>
      <c r="C70" t="s">
        <v>1811</v>
      </c>
      <c r="D70" t="s">
        <v>102</v>
      </c>
      <c r="E70" t="s">
        <v>1695</v>
      </c>
      <c r="F70" s="77">
        <v>5233366.62</v>
      </c>
      <c r="G70" s="77">
        <v>3.8654000000000002</v>
      </c>
      <c r="H70" s="77">
        <v>202.29055332947999</v>
      </c>
      <c r="I70" s="78">
        <v>0</v>
      </c>
      <c r="J70" s="78">
        <v>1E-4</v>
      </c>
      <c r="K70" s="78">
        <v>0</v>
      </c>
    </row>
    <row r="71" spans="2:11">
      <c r="B71" t="s">
        <v>1812</v>
      </c>
      <c r="C71" t="s">
        <v>1813</v>
      </c>
      <c r="D71" t="s">
        <v>102</v>
      </c>
      <c r="E71" t="s">
        <v>1695</v>
      </c>
      <c r="F71" s="77">
        <v>9806547</v>
      </c>
      <c r="G71" s="77">
        <v>103.6867</v>
      </c>
      <c r="H71" s="77">
        <v>10168.084968249001</v>
      </c>
      <c r="I71" s="78">
        <v>0</v>
      </c>
      <c r="J71" s="78">
        <v>7.4000000000000003E-3</v>
      </c>
      <c r="K71" s="78">
        <v>1.5E-3</v>
      </c>
    </row>
    <row r="72" spans="2:11">
      <c r="B72" t="s">
        <v>1814</v>
      </c>
      <c r="C72" t="s">
        <v>1815</v>
      </c>
      <c r="D72" t="s">
        <v>102</v>
      </c>
      <c r="E72" t="s">
        <v>1695</v>
      </c>
      <c r="F72" s="77">
        <v>5871023.6299999999</v>
      </c>
      <c r="G72" s="77">
        <v>0.1923</v>
      </c>
      <c r="H72" s="77">
        <v>11.28997844049</v>
      </c>
      <c r="I72" s="78">
        <v>0</v>
      </c>
      <c r="J72" s="78">
        <v>0</v>
      </c>
      <c r="K72" s="78">
        <v>0</v>
      </c>
    </row>
    <row r="73" spans="2:11">
      <c r="B73" t="s">
        <v>1816</v>
      </c>
      <c r="C73" t="s">
        <v>1817</v>
      </c>
      <c r="D73" t="s">
        <v>106</v>
      </c>
      <c r="E73" t="s">
        <v>1695</v>
      </c>
      <c r="F73" s="77">
        <v>633399.99</v>
      </c>
      <c r="G73" s="77">
        <v>1.7981000000000009</v>
      </c>
      <c r="H73" s="77">
        <v>42.048797992941502</v>
      </c>
      <c r="I73" s="78">
        <v>0</v>
      </c>
      <c r="J73" s="78">
        <v>0</v>
      </c>
      <c r="K73" s="78">
        <v>0</v>
      </c>
    </row>
    <row r="74" spans="2:11">
      <c r="B74" t="s">
        <v>1818</v>
      </c>
      <c r="C74" t="s">
        <v>1819</v>
      </c>
      <c r="D74" t="s">
        <v>102</v>
      </c>
      <c r="E74" t="s">
        <v>1695</v>
      </c>
      <c r="F74" s="77">
        <v>14060583</v>
      </c>
      <c r="G74" s="77">
        <v>196.95609999999999</v>
      </c>
      <c r="H74" s="77">
        <v>27693.175914062998</v>
      </c>
      <c r="I74" s="78">
        <v>2.1499999999999998E-2</v>
      </c>
      <c r="J74" s="78">
        <v>2.01E-2</v>
      </c>
      <c r="K74" s="78">
        <v>4.0000000000000001E-3</v>
      </c>
    </row>
    <row r="75" spans="2:11">
      <c r="B75" t="s">
        <v>1820</v>
      </c>
      <c r="C75" t="s">
        <v>1821</v>
      </c>
      <c r="D75" t="s">
        <v>102</v>
      </c>
      <c r="E75" t="s">
        <v>1695</v>
      </c>
      <c r="F75" s="77">
        <v>12609324</v>
      </c>
      <c r="G75" s="77">
        <v>192.17150000000001</v>
      </c>
      <c r="H75" s="77">
        <v>24231.527070659999</v>
      </c>
      <c r="I75" s="78">
        <v>0</v>
      </c>
      <c r="J75" s="78">
        <v>1.7600000000000001E-2</v>
      </c>
      <c r="K75" s="78">
        <v>3.5000000000000001E-3</v>
      </c>
    </row>
    <row r="76" spans="2:11">
      <c r="B76" s="79" t="s">
        <v>251</v>
      </c>
      <c r="C76" s="16"/>
      <c r="F76" s="81">
        <v>173788033.02000001</v>
      </c>
      <c r="H76" s="81">
        <v>741009.38433245081</v>
      </c>
      <c r="J76" s="80">
        <v>0.53879999999999995</v>
      </c>
      <c r="K76" s="80">
        <v>0.10829999999999999</v>
      </c>
    </row>
    <row r="77" spans="2:11">
      <c r="B77" s="79" t="s">
        <v>1822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213</v>
      </c>
      <c r="C78" t="s">
        <v>213</v>
      </c>
      <c r="D78" t="s">
        <v>213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1823</v>
      </c>
      <c r="C79" s="16"/>
      <c r="F79" s="81">
        <v>7204437.2000000002</v>
      </c>
      <c r="H79" s="81">
        <v>48038.261349545937</v>
      </c>
      <c r="J79" s="80">
        <v>3.49E-2</v>
      </c>
      <c r="K79" s="80">
        <v>7.0000000000000001E-3</v>
      </c>
    </row>
    <row r="80" spans="2:11">
      <c r="B80" t="s">
        <v>1824</v>
      </c>
      <c r="C80" t="s">
        <v>1825</v>
      </c>
      <c r="D80" t="s">
        <v>106</v>
      </c>
      <c r="E80" t="s">
        <v>1695</v>
      </c>
      <c r="F80" s="77">
        <v>2450.39</v>
      </c>
      <c r="G80" s="77">
        <v>156320.89010000031</v>
      </c>
      <c r="H80" s="77">
        <v>14142.1006263378</v>
      </c>
      <c r="I80" s="78">
        <v>0</v>
      </c>
      <c r="J80" s="78">
        <v>1.03E-2</v>
      </c>
      <c r="K80" s="78">
        <v>2.0999999999999999E-3</v>
      </c>
    </row>
    <row r="81" spans="2:11">
      <c r="B81" t="s">
        <v>1826</v>
      </c>
      <c r="C81" t="s">
        <v>1827</v>
      </c>
      <c r="D81" t="s">
        <v>106</v>
      </c>
      <c r="E81" t="s">
        <v>1695</v>
      </c>
      <c r="F81" s="77">
        <v>374310</v>
      </c>
      <c r="G81" s="77">
        <v>9.9999999999999995E-7</v>
      </c>
      <c r="H81" s="77">
        <v>1.38195252E-5</v>
      </c>
      <c r="I81" s="78">
        <v>0</v>
      </c>
      <c r="J81" s="78">
        <v>0</v>
      </c>
      <c r="K81" s="78">
        <v>0</v>
      </c>
    </row>
    <row r="82" spans="2:11">
      <c r="B82" t="s">
        <v>1828</v>
      </c>
      <c r="C82" t="s">
        <v>1829</v>
      </c>
      <c r="D82" t="s">
        <v>106</v>
      </c>
      <c r="E82" t="s">
        <v>1700</v>
      </c>
      <c r="F82" s="77">
        <v>2497.04</v>
      </c>
      <c r="G82" s="77">
        <v>124037.7275000003</v>
      </c>
      <c r="H82" s="77">
        <v>11435.1270084681</v>
      </c>
      <c r="I82" s="78">
        <v>0</v>
      </c>
      <c r="J82" s="78">
        <v>8.3000000000000001E-3</v>
      </c>
      <c r="K82" s="78">
        <v>1.6999999999999999E-3</v>
      </c>
    </row>
    <row r="83" spans="2:11">
      <c r="B83" t="s">
        <v>1830</v>
      </c>
      <c r="C83" t="s">
        <v>1831</v>
      </c>
      <c r="D83" t="s">
        <v>106</v>
      </c>
      <c r="E83" t="s">
        <v>1700</v>
      </c>
      <c r="F83" s="77">
        <v>649.98</v>
      </c>
      <c r="G83" s="77">
        <v>118331.41559999996</v>
      </c>
      <c r="H83" s="77">
        <v>2839.6299356515201</v>
      </c>
      <c r="I83" s="78">
        <v>0</v>
      </c>
      <c r="J83" s="78">
        <v>2.0999999999999999E-3</v>
      </c>
      <c r="K83" s="78">
        <v>4.0000000000000002E-4</v>
      </c>
    </row>
    <row r="84" spans="2:11">
      <c r="B84" t="s">
        <v>1832</v>
      </c>
      <c r="C84" t="s">
        <v>1833</v>
      </c>
      <c r="D84" t="s">
        <v>102</v>
      </c>
      <c r="E84" t="s">
        <v>1695</v>
      </c>
      <c r="F84" s="77">
        <v>6823016.1900000004</v>
      </c>
      <c r="G84" s="77">
        <v>169.55549999999926</v>
      </c>
      <c r="H84" s="77">
        <v>11568.799216035401</v>
      </c>
      <c r="I84" s="78">
        <v>0</v>
      </c>
      <c r="J84" s="78">
        <v>8.3999999999999995E-3</v>
      </c>
      <c r="K84" s="78">
        <v>1.6999999999999999E-3</v>
      </c>
    </row>
    <row r="85" spans="2:11">
      <c r="B85" t="s">
        <v>1834</v>
      </c>
      <c r="C85" t="s">
        <v>1835</v>
      </c>
      <c r="D85" t="s">
        <v>106</v>
      </c>
      <c r="E85" t="s">
        <v>1700</v>
      </c>
      <c r="F85" s="77">
        <v>1513.6</v>
      </c>
      <c r="G85" s="77">
        <v>144099.86060000004</v>
      </c>
      <c r="H85" s="77">
        <v>8052.6045492335898</v>
      </c>
      <c r="I85" s="78">
        <v>0</v>
      </c>
      <c r="J85" s="78">
        <v>5.8999999999999999E-3</v>
      </c>
      <c r="K85" s="78">
        <v>1.1999999999999999E-3</v>
      </c>
    </row>
    <row r="86" spans="2:11">
      <c r="B86" s="79" t="s">
        <v>1836</v>
      </c>
      <c r="C86" s="16"/>
      <c r="F86" s="81">
        <v>37023195.289999999</v>
      </c>
      <c r="H86" s="81">
        <v>166248.42580101916</v>
      </c>
      <c r="J86" s="80">
        <v>0.12089999999999999</v>
      </c>
      <c r="K86" s="80">
        <v>2.4299999999999999E-2</v>
      </c>
    </row>
    <row r="87" spans="2:11">
      <c r="B87" t="s">
        <v>1837</v>
      </c>
      <c r="C87" t="s">
        <v>1838</v>
      </c>
      <c r="D87" t="s">
        <v>106</v>
      </c>
      <c r="E87" t="s">
        <v>1695</v>
      </c>
      <c r="F87" s="77">
        <v>2572006</v>
      </c>
      <c r="G87" s="77">
        <v>185.37469999999954</v>
      </c>
      <c r="H87" s="77">
        <v>17602.896316731501</v>
      </c>
      <c r="I87" s="78">
        <v>2.7099999999999999E-2</v>
      </c>
      <c r="J87" s="78">
        <v>1.2800000000000001E-2</v>
      </c>
      <c r="K87" s="78">
        <v>2.5999999999999999E-3</v>
      </c>
    </row>
    <row r="88" spans="2:11">
      <c r="B88" t="s">
        <v>1839</v>
      </c>
      <c r="C88" t="s">
        <v>1840</v>
      </c>
      <c r="D88" t="s">
        <v>106</v>
      </c>
      <c r="E88" t="s">
        <v>1695</v>
      </c>
      <c r="F88" s="77">
        <v>2615028</v>
      </c>
      <c r="G88" s="77">
        <v>170.66899999999958</v>
      </c>
      <c r="H88" s="77">
        <v>16477.551570985401</v>
      </c>
      <c r="I88" s="78">
        <v>0</v>
      </c>
      <c r="J88" s="78">
        <v>1.2E-2</v>
      </c>
      <c r="K88" s="78">
        <v>2.3999999999999998E-3</v>
      </c>
    </row>
    <row r="89" spans="2:11">
      <c r="B89" t="s">
        <v>1841</v>
      </c>
      <c r="C89" t="s">
        <v>1842</v>
      </c>
      <c r="D89" t="s">
        <v>106</v>
      </c>
      <c r="E89" t="s">
        <v>1695</v>
      </c>
      <c r="F89" s="77">
        <v>2510466.36</v>
      </c>
      <c r="G89" s="77">
        <v>93.24620000000003</v>
      </c>
      <c r="H89" s="77">
        <v>8642.65627115596</v>
      </c>
      <c r="I89" s="78">
        <v>0</v>
      </c>
      <c r="J89" s="78">
        <v>6.3E-3</v>
      </c>
      <c r="K89" s="78">
        <v>1.2999999999999999E-3</v>
      </c>
    </row>
    <row r="90" spans="2:11">
      <c r="B90" t="s">
        <v>1843</v>
      </c>
      <c r="C90" t="s">
        <v>1844</v>
      </c>
      <c r="D90" t="s">
        <v>106</v>
      </c>
      <c r="E90" t="s">
        <v>1695</v>
      </c>
      <c r="F90" s="77">
        <v>2603207</v>
      </c>
      <c r="G90" s="77">
        <v>94.981299999999976</v>
      </c>
      <c r="H90" s="77">
        <v>9128.6909672743695</v>
      </c>
      <c r="I90" s="78">
        <v>4.2799999999999998E-2</v>
      </c>
      <c r="J90" s="78">
        <v>6.6E-3</v>
      </c>
      <c r="K90" s="78">
        <v>1.2999999999999999E-3</v>
      </c>
    </row>
    <row r="91" spans="2:11">
      <c r="B91" t="s">
        <v>1845</v>
      </c>
      <c r="C91" t="s">
        <v>1846</v>
      </c>
      <c r="D91" t="s">
        <v>110</v>
      </c>
      <c r="E91" t="s">
        <v>1695</v>
      </c>
      <c r="F91" s="77">
        <v>1999009</v>
      </c>
      <c r="G91" s="77">
        <v>90.375</v>
      </c>
      <c r="H91" s="77">
        <v>7286.7581214172496</v>
      </c>
      <c r="I91" s="78">
        <v>0</v>
      </c>
      <c r="J91" s="78">
        <v>5.3E-3</v>
      </c>
      <c r="K91" s="78">
        <v>1.1000000000000001E-3</v>
      </c>
    </row>
    <row r="92" spans="2:11">
      <c r="B92" t="s">
        <v>1847</v>
      </c>
      <c r="C92" t="s">
        <v>1848</v>
      </c>
      <c r="D92" t="s">
        <v>110</v>
      </c>
      <c r="E92" t="s">
        <v>1695</v>
      </c>
      <c r="F92" s="77">
        <v>3395714.73</v>
      </c>
      <c r="G92" s="77">
        <v>98.275799999999663</v>
      </c>
      <c r="H92" s="77">
        <v>13460.1246047766</v>
      </c>
      <c r="I92" s="78">
        <v>7.7999999999999996E-3</v>
      </c>
      <c r="J92" s="78">
        <v>9.7999999999999997E-3</v>
      </c>
      <c r="K92" s="78">
        <v>2E-3</v>
      </c>
    </row>
    <row r="93" spans="2:11">
      <c r="B93" t="s">
        <v>1849</v>
      </c>
      <c r="C93" t="s">
        <v>1850</v>
      </c>
      <c r="D93" t="s">
        <v>106</v>
      </c>
      <c r="E93" t="s">
        <v>1851</v>
      </c>
      <c r="F93" s="77">
        <v>527041</v>
      </c>
      <c r="G93" s="77">
        <v>93.773300000000205</v>
      </c>
      <c r="H93" s="77">
        <v>1824.6740408916801</v>
      </c>
      <c r="I93" s="78">
        <v>2.9999999999999997E-4</v>
      </c>
      <c r="J93" s="78">
        <v>1.2999999999999999E-3</v>
      </c>
      <c r="K93" s="78">
        <v>2.9999999999999997E-4</v>
      </c>
    </row>
    <row r="94" spans="2:11">
      <c r="B94" t="s">
        <v>1852</v>
      </c>
      <c r="C94" t="s">
        <v>1853</v>
      </c>
      <c r="D94" t="s">
        <v>106</v>
      </c>
      <c r="E94" t="s">
        <v>1695</v>
      </c>
      <c r="F94" s="77">
        <v>5323359.59</v>
      </c>
      <c r="G94" s="77">
        <v>139.56739999999982</v>
      </c>
      <c r="H94" s="77">
        <v>27430.358521351201</v>
      </c>
      <c r="I94" s="78">
        <v>2.9999999999999997E-4</v>
      </c>
      <c r="J94" s="78">
        <v>1.9900000000000001E-2</v>
      </c>
      <c r="K94" s="78">
        <v>4.0000000000000001E-3</v>
      </c>
    </row>
    <row r="95" spans="2:11">
      <c r="B95" t="s">
        <v>1854</v>
      </c>
      <c r="C95" t="s">
        <v>1855</v>
      </c>
      <c r="D95" t="s">
        <v>106</v>
      </c>
      <c r="E95" t="s">
        <v>1856</v>
      </c>
      <c r="F95" s="77">
        <v>3661376.01</v>
      </c>
      <c r="G95" s="77">
        <v>141.02580000000029</v>
      </c>
      <c r="H95" s="77">
        <v>19063.585915236301</v>
      </c>
      <c r="I95" s="78">
        <v>2.6200000000000001E-2</v>
      </c>
      <c r="J95" s="78">
        <v>1.3899999999999999E-2</v>
      </c>
      <c r="K95" s="78">
        <v>2.8E-3</v>
      </c>
    </row>
    <row r="96" spans="2:11">
      <c r="B96" t="s">
        <v>1857</v>
      </c>
      <c r="C96" t="s">
        <v>1858</v>
      </c>
      <c r="D96" t="s">
        <v>106</v>
      </c>
      <c r="E96" t="s">
        <v>1695</v>
      </c>
      <c r="F96" s="77">
        <v>1075290</v>
      </c>
      <c r="G96" s="77">
        <v>1.0205</v>
      </c>
      <c r="H96" s="77">
        <v>40.5135507894</v>
      </c>
      <c r="I96" s="78">
        <v>0</v>
      </c>
      <c r="J96" s="78">
        <v>0</v>
      </c>
      <c r="K96" s="78">
        <v>0</v>
      </c>
    </row>
    <row r="97" spans="2:11">
      <c r="B97" t="s">
        <v>1859</v>
      </c>
      <c r="C97" t="s">
        <v>1860</v>
      </c>
      <c r="D97" t="s">
        <v>106</v>
      </c>
      <c r="E97" t="s">
        <v>1861</v>
      </c>
      <c r="F97" s="77">
        <v>1583513</v>
      </c>
      <c r="G97" s="77">
        <v>73.992800000000031</v>
      </c>
      <c r="H97" s="77">
        <v>4325.8632612802903</v>
      </c>
      <c r="I97" s="78">
        <v>0</v>
      </c>
      <c r="J97" s="78">
        <v>3.0999999999999999E-3</v>
      </c>
      <c r="K97" s="78">
        <v>5.9999999999999995E-4</v>
      </c>
    </row>
    <row r="98" spans="2:11">
      <c r="B98" t="s">
        <v>1862</v>
      </c>
      <c r="C98" t="s">
        <v>1863</v>
      </c>
      <c r="D98" t="s">
        <v>106</v>
      </c>
      <c r="E98" t="s">
        <v>1695</v>
      </c>
      <c r="F98" s="77">
        <v>4301355.5999999996</v>
      </c>
      <c r="G98" s="77">
        <v>120.23219999999991</v>
      </c>
      <c r="H98" s="77">
        <v>19093.600614760198</v>
      </c>
      <c r="I98" s="78">
        <v>0</v>
      </c>
      <c r="J98" s="78">
        <v>1.3899999999999999E-2</v>
      </c>
      <c r="K98" s="78">
        <v>2.8E-3</v>
      </c>
    </row>
    <row r="99" spans="2:11">
      <c r="B99" t="s">
        <v>1864</v>
      </c>
      <c r="C99" t="s">
        <v>1865</v>
      </c>
      <c r="D99" t="s">
        <v>106</v>
      </c>
      <c r="E99" t="s">
        <v>1695</v>
      </c>
      <c r="F99" s="77">
        <v>3124229</v>
      </c>
      <c r="G99" s="77">
        <v>136.1714000000004</v>
      </c>
      <c r="H99" s="77">
        <v>15706.899112524199</v>
      </c>
      <c r="I99" s="78">
        <v>1.6199999999999999E-2</v>
      </c>
      <c r="J99" s="78">
        <v>1.14E-2</v>
      </c>
      <c r="K99" s="78">
        <v>2.3E-3</v>
      </c>
    </row>
    <row r="100" spans="2:11">
      <c r="B100" t="s">
        <v>1866</v>
      </c>
      <c r="C100" t="s">
        <v>1867</v>
      </c>
      <c r="D100" t="s">
        <v>106</v>
      </c>
      <c r="E100" t="s">
        <v>1868</v>
      </c>
      <c r="F100" s="77">
        <v>1731600</v>
      </c>
      <c r="G100" s="77">
        <v>96.420900000000003</v>
      </c>
      <c r="H100" s="77">
        <v>6164.2529318447996</v>
      </c>
      <c r="I100" s="78">
        <v>1.7299999999999999E-2</v>
      </c>
      <c r="J100" s="78">
        <v>4.4999999999999997E-3</v>
      </c>
      <c r="K100" s="78">
        <v>8.9999999999999998E-4</v>
      </c>
    </row>
    <row r="101" spans="2:11">
      <c r="B101" s="79" t="s">
        <v>1869</v>
      </c>
      <c r="C101" s="16"/>
      <c r="F101" s="81">
        <v>129560400.53</v>
      </c>
      <c r="H101" s="81">
        <v>526722.69718188571</v>
      </c>
      <c r="J101" s="80">
        <v>0.38300000000000001</v>
      </c>
      <c r="K101" s="80">
        <v>7.6999999999999999E-2</v>
      </c>
    </row>
    <row r="102" spans="2:11">
      <c r="B102" t="s">
        <v>1870</v>
      </c>
      <c r="C102" t="s">
        <v>1871</v>
      </c>
      <c r="D102" t="s">
        <v>106</v>
      </c>
      <c r="E102" t="s">
        <v>1872</v>
      </c>
      <c r="F102" s="77">
        <v>1741280.36</v>
      </c>
      <c r="G102" s="77">
        <v>97.736700000000042</v>
      </c>
      <c r="H102" s="77">
        <v>6283.3038982719499</v>
      </c>
      <c r="I102" s="78">
        <v>1.6999999999999999E-3</v>
      </c>
      <c r="J102" s="78">
        <v>4.5999999999999999E-3</v>
      </c>
      <c r="K102" s="78">
        <v>8.9999999999999998E-4</v>
      </c>
    </row>
    <row r="103" spans="2:11">
      <c r="B103" t="s">
        <v>1873</v>
      </c>
      <c r="C103" t="s">
        <v>1874</v>
      </c>
      <c r="D103" t="s">
        <v>106</v>
      </c>
      <c r="E103" t="s">
        <v>1875</v>
      </c>
      <c r="F103" s="77">
        <v>904057</v>
      </c>
      <c r="G103" s="77">
        <v>113.22620000000006</v>
      </c>
      <c r="H103" s="77">
        <v>3779.2396965603298</v>
      </c>
      <c r="I103" s="78">
        <v>2E-3</v>
      </c>
      <c r="J103" s="78">
        <v>2.7000000000000001E-3</v>
      </c>
      <c r="K103" s="78">
        <v>5.9999999999999995E-4</v>
      </c>
    </row>
    <row r="104" spans="2:11">
      <c r="B104" t="s">
        <v>1876</v>
      </c>
      <c r="C104" t="s">
        <v>1877</v>
      </c>
      <c r="D104" t="s">
        <v>106</v>
      </c>
      <c r="E104" t="s">
        <v>1695</v>
      </c>
      <c r="F104" s="77">
        <v>4997765</v>
      </c>
      <c r="G104" s="77">
        <v>105.53939999999989</v>
      </c>
      <c r="H104" s="77">
        <v>19473.8645297617</v>
      </c>
      <c r="I104" s="78">
        <v>0</v>
      </c>
      <c r="J104" s="78">
        <v>1.4200000000000001E-2</v>
      </c>
      <c r="K104" s="78">
        <v>2.8E-3</v>
      </c>
    </row>
    <row r="105" spans="2:11">
      <c r="B105" t="s">
        <v>1878</v>
      </c>
      <c r="C105" t="s">
        <v>1879</v>
      </c>
      <c r="D105" t="s">
        <v>110</v>
      </c>
      <c r="E105" t="s">
        <v>1695</v>
      </c>
      <c r="F105" s="77">
        <v>6513044.8700000001</v>
      </c>
      <c r="G105" s="77">
        <v>77.818500000000085</v>
      </c>
      <c r="H105" s="77">
        <v>20442.698306303999</v>
      </c>
      <c r="I105" s="78">
        <v>0</v>
      </c>
      <c r="J105" s="78">
        <v>1.49E-2</v>
      </c>
      <c r="K105" s="78">
        <v>3.0000000000000001E-3</v>
      </c>
    </row>
    <row r="106" spans="2:11">
      <c r="B106" t="s">
        <v>1880</v>
      </c>
      <c r="C106" t="s">
        <v>1881</v>
      </c>
      <c r="D106" t="s">
        <v>106</v>
      </c>
      <c r="E106" t="s">
        <v>1882</v>
      </c>
      <c r="F106" s="77">
        <v>2111450.92</v>
      </c>
      <c r="G106" s="77">
        <v>132.47750000000056</v>
      </c>
      <c r="H106" s="77">
        <v>10327.2527732688</v>
      </c>
      <c r="I106" s="78">
        <v>2.0000000000000001E-4</v>
      </c>
      <c r="J106" s="78">
        <v>7.4999999999999997E-3</v>
      </c>
      <c r="K106" s="78">
        <v>1.5E-3</v>
      </c>
    </row>
    <row r="107" spans="2:11">
      <c r="B107" t="s">
        <v>1883</v>
      </c>
      <c r="C107" t="s">
        <v>1884</v>
      </c>
      <c r="D107" t="s">
        <v>110</v>
      </c>
      <c r="E107" t="s">
        <v>786</v>
      </c>
      <c r="F107" s="77">
        <v>2006290.36</v>
      </c>
      <c r="G107" s="77">
        <v>106.41060000000004</v>
      </c>
      <c r="H107" s="77">
        <v>8610.9282866405701</v>
      </c>
      <c r="I107" s="78">
        <v>1E-4</v>
      </c>
      <c r="J107" s="78">
        <v>6.3E-3</v>
      </c>
      <c r="K107" s="78">
        <v>1.2999999999999999E-3</v>
      </c>
    </row>
    <row r="108" spans="2:11">
      <c r="B108" t="s">
        <v>1885</v>
      </c>
      <c r="C108" t="s">
        <v>1886</v>
      </c>
      <c r="D108" t="s">
        <v>106</v>
      </c>
      <c r="E108" t="s">
        <v>1695</v>
      </c>
      <c r="F108" s="77">
        <v>2466380</v>
      </c>
      <c r="G108" s="77">
        <v>75.454400000000007</v>
      </c>
      <c r="H108" s="77">
        <v>6870.7833158182402</v>
      </c>
      <c r="I108" s="78">
        <v>1.9E-2</v>
      </c>
      <c r="J108" s="78">
        <v>5.0000000000000001E-3</v>
      </c>
      <c r="K108" s="78">
        <v>1E-3</v>
      </c>
    </row>
    <row r="109" spans="2:11">
      <c r="B109" t="s">
        <v>1887</v>
      </c>
      <c r="C109" t="s">
        <v>1888</v>
      </c>
      <c r="D109" t="s">
        <v>110</v>
      </c>
      <c r="E109" t="s">
        <v>786</v>
      </c>
      <c r="F109" s="77">
        <v>2782300.04</v>
      </c>
      <c r="G109" s="77">
        <v>104.46949999999988</v>
      </c>
      <c r="H109" s="77">
        <v>11723.702036156799</v>
      </c>
      <c r="I109" s="78">
        <v>5.0000000000000001E-4</v>
      </c>
      <c r="J109" s="78">
        <v>8.5000000000000006E-3</v>
      </c>
      <c r="K109" s="78">
        <v>1.6999999999999999E-3</v>
      </c>
    </row>
    <row r="110" spans="2:11">
      <c r="B110" t="s">
        <v>1889</v>
      </c>
      <c r="C110" t="s">
        <v>1890</v>
      </c>
      <c r="D110" t="s">
        <v>110</v>
      </c>
      <c r="E110" t="s">
        <v>786</v>
      </c>
      <c r="F110" s="77">
        <v>2009729.92</v>
      </c>
      <c r="G110" s="77">
        <v>115.14150000000001</v>
      </c>
      <c r="H110" s="77">
        <v>9333.4214114201495</v>
      </c>
      <c r="I110" s="78">
        <v>1E-4</v>
      </c>
      <c r="J110" s="78">
        <v>6.7999999999999996E-3</v>
      </c>
      <c r="K110" s="78">
        <v>1.4E-3</v>
      </c>
    </row>
    <row r="111" spans="2:11">
      <c r="B111" t="s">
        <v>1891</v>
      </c>
      <c r="C111" t="s">
        <v>1892</v>
      </c>
      <c r="D111" t="s">
        <v>106</v>
      </c>
      <c r="E111" t="s">
        <v>1893</v>
      </c>
      <c r="F111" s="77">
        <v>296787</v>
      </c>
      <c r="G111" s="77">
        <v>79.272499999999994</v>
      </c>
      <c r="H111" s="77">
        <v>868.61859213089997</v>
      </c>
      <c r="I111" s="78">
        <v>1.4800000000000001E-2</v>
      </c>
      <c r="J111" s="78">
        <v>5.9999999999999995E-4</v>
      </c>
      <c r="K111" s="78">
        <v>1E-4</v>
      </c>
    </row>
    <row r="112" spans="2:11">
      <c r="B112" t="s">
        <v>1894</v>
      </c>
      <c r="C112" t="s">
        <v>1895</v>
      </c>
      <c r="D112" t="s">
        <v>110</v>
      </c>
      <c r="E112" t="s">
        <v>1731</v>
      </c>
      <c r="F112" s="77">
        <v>721500.01</v>
      </c>
      <c r="G112" s="77">
        <v>96.189399999999907</v>
      </c>
      <c r="H112" s="77">
        <v>2799.2059405984301</v>
      </c>
      <c r="I112" s="78">
        <v>3.5999999999999999E-3</v>
      </c>
      <c r="J112" s="78">
        <v>2E-3</v>
      </c>
      <c r="K112" s="78">
        <v>4.0000000000000002E-4</v>
      </c>
    </row>
    <row r="113" spans="2:11">
      <c r="B113" t="s">
        <v>1896</v>
      </c>
      <c r="C113" t="s">
        <v>1897</v>
      </c>
      <c r="D113" t="s">
        <v>106</v>
      </c>
      <c r="E113" t="s">
        <v>1856</v>
      </c>
      <c r="F113" s="77">
        <v>378951.95</v>
      </c>
      <c r="G113" s="77">
        <v>103.75020000000009</v>
      </c>
      <c r="H113" s="77">
        <v>1451.5592950586999</v>
      </c>
      <c r="I113" s="78">
        <v>1.6999999999999999E-3</v>
      </c>
      <c r="J113" s="78">
        <v>1.1000000000000001E-3</v>
      </c>
      <c r="K113" s="78">
        <v>2.0000000000000001E-4</v>
      </c>
    </row>
    <row r="114" spans="2:11">
      <c r="B114" t="s">
        <v>1898</v>
      </c>
      <c r="C114" t="s">
        <v>1899</v>
      </c>
      <c r="D114" t="s">
        <v>106</v>
      </c>
      <c r="E114" t="s">
        <v>1695</v>
      </c>
      <c r="F114" s="77">
        <v>4770746</v>
      </c>
      <c r="G114" s="77">
        <v>123.12419999999975</v>
      </c>
      <c r="H114" s="77">
        <v>21686.596989396101</v>
      </c>
      <c r="I114" s="78">
        <v>3.2000000000000002E-3</v>
      </c>
      <c r="J114" s="78">
        <v>1.5800000000000002E-2</v>
      </c>
      <c r="K114" s="78">
        <v>3.2000000000000002E-3</v>
      </c>
    </row>
    <row r="115" spans="2:11">
      <c r="B115" t="s">
        <v>1900</v>
      </c>
      <c r="C115" t="s">
        <v>1901</v>
      </c>
      <c r="D115" t="s">
        <v>106</v>
      </c>
      <c r="E115" t="s">
        <v>1902</v>
      </c>
      <c r="F115" s="77">
        <v>2080726</v>
      </c>
      <c r="G115" s="77">
        <v>111.12259999999998</v>
      </c>
      <c r="H115" s="77">
        <v>8536.48301664059</v>
      </c>
      <c r="I115" s="78">
        <v>2.2000000000000001E-3</v>
      </c>
      <c r="J115" s="78">
        <v>6.1999999999999998E-3</v>
      </c>
      <c r="K115" s="78">
        <v>1.1999999999999999E-3</v>
      </c>
    </row>
    <row r="116" spans="2:11">
      <c r="B116" t="s">
        <v>1903</v>
      </c>
      <c r="C116" t="s">
        <v>1904</v>
      </c>
      <c r="D116" t="s">
        <v>106</v>
      </c>
      <c r="E116" t="s">
        <v>1905</v>
      </c>
      <c r="F116" s="77">
        <v>3372420.01</v>
      </c>
      <c r="G116" s="77">
        <v>118.71450000000006</v>
      </c>
      <c r="H116" s="77">
        <v>14781.112332832199</v>
      </c>
      <c r="I116" s="78">
        <v>2.0999999999999999E-3</v>
      </c>
      <c r="J116" s="78">
        <v>1.0699999999999999E-2</v>
      </c>
      <c r="K116" s="78">
        <v>2.2000000000000001E-3</v>
      </c>
    </row>
    <row r="117" spans="2:11">
      <c r="B117" t="s">
        <v>1906</v>
      </c>
      <c r="C117" t="s">
        <v>1907</v>
      </c>
      <c r="D117" t="s">
        <v>110</v>
      </c>
      <c r="E117" t="s">
        <v>1695</v>
      </c>
      <c r="F117" s="77">
        <v>2578695.5299999998</v>
      </c>
      <c r="G117" s="77">
        <v>98.630899999999627</v>
      </c>
      <c r="H117" s="77">
        <v>10258.511684352299</v>
      </c>
      <c r="I117" s="78">
        <v>6.9999999999999999E-4</v>
      </c>
      <c r="J117" s="78">
        <v>7.4999999999999997E-3</v>
      </c>
      <c r="K117" s="78">
        <v>1.5E-3</v>
      </c>
    </row>
    <row r="118" spans="2:11">
      <c r="B118" t="s">
        <v>1908</v>
      </c>
      <c r="C118" t="s">
        <v>1909</v>
      </c>
      <c r="D118" t="s">
        <v>106</v>
      </c>
      <c r="E118" t="s">
        <v>1695</v>
      </c>
      <c r="F118" s="77">
        <v>2291079.0499999998</v>
      </c>
      <c r="G118" s="77">
        <v>81.368999999999957</v>
      </c>
      <c r="H118" s="77">
        <v>6882.7301902220897</v>
      </c>
      <c r="I118" s="78">
        <v>0</v>
      </c>
      <c r="J118" s="78">
        <v>5.0000000000000001E-3</v>
      </c>
      <c r="K118" s="78">
        <v>1E-3</v>
      </c>
    </row>
    <row r="119" spans="2:11">
      <c r="B119" t="s">
        <v>1910</v>
      </c>
      <c r="C119" t="s">
        <v>1911</v>
      </c>
      <c r="D119" t="s">
        <v>106</v>
      </c>
      <c r="E119" t="s">
        <v>1912</v>
      </c>
      <c r="F119" s="77">
        <v>1612795.57</v>
      </c>
      <c r="G119" s="77">
        <v>119.14779999999996</v>
      </c>
      <c r="H119" s="77">
        <v>7094.5857450428803</v>
      </c>
      <c r="I119" s="78">
        <v>2.9999999999999997E-4</v>
      </c>
      <c r="J119" s="78">
        <v>5.1999999999999998E-3</v>
      </c>
      <c r="K119" s="78">
        <v>1E-3</v>
      </c>
    </row>
    <row r="120" spans="2:11">
      <c r="B120" t="s">
        <v>1913</v>
      </c>
      <c r="C120" t="s">
        <v>1914</v>
      </c>
      <c r="D120" t="s">
        <v>106</v>
      </c>
      <c r="E120" t="s">
        <v>1695</v>
      </c>
      <c r="F120" s="77">
        <v>4172343.98</v>
      </c>
      <c r="G120" s="77">
        <v>120.89699999999991</v>
      </c>
      <c r="H120" s="77">
        <v>18623.329285940199</v>
      </c>
      <c r="I120" s="78">
        <v>0</v>
      </c>
      <c r="J120" s="78">
        <v>1.35E-2</v>
      </c>
      <c r="K120" s="78">
        <v>2.7000000000000001E-3</v>
      </c>
    </row>
    <row r="121" spans="2:11">
      <c r="B121" t="s">
        <v>1915</v>
      </c>
      <c r="C121" t="s">
        <v>1916</v>
      </c>
      <c r="D121" t="s">
        <v>106</v>
      </c>
      <c r="E121" t="s">
        <v>1695</v>
      </c>
      <c r="F121" s="77">
        <v>3373093.35</v>
      </c>
      <c r="G121" s="77">
        <v>116.70620000000009</v>
      </c>
      <c r="H121" s="77">
        <v>14533.960691009601</v>
      </c>
      <c r="I121" s="78">
        <v>1.9E-3</v>
      </c>
      <c r="J121" s="78">
        <v>1.06E-2</v>
      </c>
      <c r="K121" s="78">
        <v>2.0999999999999999E-3</v>
      </c>
    </row>
    <row r="122" spans="2:11">
      <c r="B122" t="s">
        <v>1917</v>
      </c>
      <c r="C122" t="s">
        <v>1918</v>
      </c>
      <c r="D122" t="s">
        <v>110</v>
      </c>
      <c r="E122" t="s">
        <v>1695</v>
      </c>
      <c r="F122" s="77">
        <v>4636252.76</v>
      </c>
      <c r="G122" s="77">
        <v>99.506100000000032</v>
      </c>
      <c r="H122" s="77">
        <v>18607.503264347899</v>
      </c>
      <c r="I122" s="78">
        <v>4.5999999999999999E-3</v>
      </c>
      <c r="J122" s="78">
        <v>1.35E-2</v>
      </c>
      <c r="K122" s="78">
        <v>2.7000000000000001E-3</v>
      </c>
    </row>
    <row r="123" spans="2:11">
      <c r="B123" t="s">
        <v>1919</v>
      </c>
      <c r="C123" t="s">
        <v>1920</v>
      </c>
      <c r="D123" t="s">
        <v>110</v>
      </c>
      <c r="E123" t="s">
        <v>1921</v>
      </c>
      <c r="F123" s="77">
        <v>2709778.77</v>
      </c>
      <c r="G123" s="77">
        <v>93.81530000000005</v>
      </c>
      <c r="H123" s="77">
        <v>10253.657378199799</v>
      </c>
      <c r="I123" s="78">
        <v>2.7000000000000001E-3</v>
      </c>
      <c r="J123" s="78">
        <v>7.4999999999999997E-3</v>
      </c>
      <c r="K123" s="78">
        <v>1.5E-3</v>
      </c>
    </row>
    <row r="124" spans="2:11">
      <c r="B124" t="s">
        <v>1922</v>
      </c>
      <c r="C124" t="s">
        <v>1923</v>
      </c>
      <c r="D124" t="s">
        <v>106</v>
      </c>
      <c r="E124" t="s">
        <v>1924</v>
      </c>
      <c r="F124" s="77">
        <v>4093108</v>
      </c>
      <c r="G124" s="77">
        <v>113.45130000000022</v>
      </c>
      <c r="H124" s="77">
        <v>17144.482200803599</v>
      </c>
      <c r="I124" s="78">
        <v>1.5E-3</v>
      </c>
      <c r="J124" s="78">
        <v>1.2500000000000001E-2</v>
      </c>
      <c r="K124" s="78">
        <v>2.5000000000000001E-3</v>
      </c>
    </row>
    <row r="125" spans="2:11">
      <c r="B125" t="s">
        <v>1925</v>
      </c>
      <c r="C125" t="s">
        <v>1926</v>
      </c>
      <c r="D125" t="s">
        <v>106</v>
      </c>
      <c r="E125" t="s">
        <v>1731</v>
      </c>
      <c r="F125" s="77">
        <v>341797.01</v>
      </c>
      <c r="G125" s="77">
        <v>90.955300000000094</v>
      </c>
      <c r="H125" s="77">
        <v>1147.77817462847</v>
      </c>
      <c r="I125" s="78">
        <v>2.0000000000000001E-4</v>
      </c>
      <c r="J125" s="78">
        <v>8.0000000000000004E-4</v>
      </c>
      <c r="K125" s="78">
        <v>2.0000000000000001E-4</v>
      </c>
    </row>
    <row r="126" spans="2:11">
      <c r="B126" t="s">
        <v>1927</v>
      </c>
      <c r="C126" t="s">
        <v>1928</v>
      </c>
      <c r="D126" t="s">
        <v>106</v>
      </c>
      <c r="E126" t="s">
        <v>1731</v>
      </c>
      <c r="F126" s="77">
        <v>0.01</v>
      </c>
      <c r="G126" s="77">
        <v>100</v>
      </c>
      <c r="H126" s="77">
        <v>3.6919999999999999E-5</v>
      </c>
      <c r="I126" s="78">
        <v>0</v>
      </c>
      <c r="J126" s="78">
        <v>0</v>
      </c>
      <c r="K126" s="78">
        <v>0</v>
      </c>
    </row>
    <row r="127" spans="2:11">
      <c r="B127" t="s">
        <v>1929</v>
      </c>
      <c r="C127" t="s">
        <v>1930</v>
      </c>
      <c r="D127" t="s">
        <v>106</v>
      </c>
      <c r="E127" t="s">
        <v>1931</v>
      </c>
      <c r="F127" s="77">
        <v>3422225.65</v>
      </c>
      <c r="G127" s="77">
        <v>94.201500000000024</v>
      </c>
      <c r="H127" s="77">
        <v>11902.224910868101</v>
      </c>
      <c r="I127" s="78">
        <v>1.1999999999999999E-3</v>
      </c>
      <c r="J127" s="78">
        <v>8.6999999999999994E-3</v>
      </c>
      <c r="K127" s="78">
        <v>1.6999999999999999E-3</v>
      </c>
    </row>
    <row r="128" spans="2:11">
      <c r="B128" t="s">
        <v>1932</v>
      </c>
      <c r="C128" t="s">
        <v>1933</v>
      </c>
      <c r="D128" t="s">
        <v>106</v>
      </c>
      <c r="E128" t="s">
        <v>1934</v>
      </c>
      <c r="F128" s="77">
        <v>3844419</v>
      </c>
      <c r="G128" s="77">
        <v>95.903999999999854</v>
      </c>
      <c r="H128" s="77">
        <v>13612.2252989299</v>
      </c>
      <c r="I128" s="78">
        <v>6.4000000000000003E-3</v>
      </c>
      <c r="J128" s="78">
        <v>9.9000000000000008E-3</v>
      </c>
      <c r="K128" s="78">
        <v>2E-3</v>
      </c>
    </row>
    <row r="129" spans="2:11">
      <c r="B129" t="s">
        <v>1935</v>
      </c>
      <c r="C129" t="s">
        <v>1936</v>
      </c>
      <c r="D129" t="s">
        <v>106</v>
      </c>
      <c r="E129" t="s">
        <v>1695</v>
      </c>
      <c r="F129" s="77">
        <v>3215647.3</v>
      </c>
      <c r="G129" s="77">
        <v>98.284100000000208</v>
      </c>
      <c r="H129" s="77">
        <v>11668.4552694596</v>
      </c>
      <c r="I129" s="78">
        <v>8.0000000000000004E-4</v>
      </c>
      <c r="J129" s="78">
        <v>8.5000000000000006E-3</v>
      </c>
      <c r="K129" s="78">
        <v>1.6999999999999999E-3</v>
      </c>
    </row>
    <row r="130" spans="2:11">
      <c r="B130" t="s">
        <v>1937</v>
      </c>
      <c r="C130" t="s">
        <v>1938</v>
      </c>
      <c r="D130" t="s">
        <v>106</v>
      </c>
      <c r="E130" t="s">
        <v>1695</v>
      </c>
      <c r="F130" s="77">
        <v>3186963.72</v>
      </c>
      <c r="G130" s="77">
        <v>184.21310000000011</v>
      </c>
      <c r="H130" s="77">
        <v>21675.0108212872</v>
      </c>
      <c r="I130" s="78">
        <v>0</v>
      </c>
      <c r="J130" s="78">
        <v>1.5800000000000002E-2</v>
      </c>
      <c r="K130" s="78">
        <v>3.2000000000000002E-3</v>
      </c>
    </row>
    <row r="131" spans="2:11">
      <c r="B131" t="s">
        <v>1939</v>
      </c>
      <c r="C131" t="s">
        <v>1940</v>
      </c>
      <c r="D131" t="s">
        <v>106</v>
      </c>
      <c r="E131" t="s">
        <v>1941</v>
      </c>
      <c r="F131" s="77">
        <v>4872000</v>
      </c>
      <c r="G131" s="77">
        <v>92.143500000000003</v>
      </c>
      <c r="H131" s="77">
        <v>16574.242033440001</v>
      </c>
      <c r="I131" s="78">
        <v>8.0999999999999996E-3</v>
      </c>
      <c r="J131" s="78">
        <v>1.21E-2</v>
      </c>
      <c r="K131" s="78">
        <v>2.3999999999999998E-3</v>
      </c>
    </row>
    <row r="132" spans="2:11">
      <c r="B132" t="s">
        <v>1942</v>
      </c>
      <c r="C132" t="s">
        <v>1943</v>
      </c>
      <c r="D132" t="s">
        <v>106</v>
      </c>
      <c r="E132" t="s">
        <v>1801</v>
      </c>
      <c r="F132" s="77">
        <v>1689807.01</v>
      </c>
      <c r="G132" s="77">
        <v>107.87319999999994</v>
      </c>
      <c r="H132" s="77">
        <v>6729.9581222277902</v>
      </c>
      <c r="I132" s="78">
        <v>1.1000000000000001E-3</v>
      </c>
      <c r="J132" s="78">
        <v>4.8999999999999998E-3</v>
      </c>
      <c r="K132" s="78">
        <v>1E-3</v>
      </c>
    </row>
    <row r="133" spans="2:11">
      <c r="B133" t="s">
        <v>1944</v>
      </c>
      <c r="C133" t="s">
        <v>1945</v>
      </c>
      <c r="D133" t="s">
        <v>106</v>
      </c>
      <c r="E133" t="s">
        <v>1695</v>
      </c>
      <c r="F133" s="77">
        <v>2547123</v>
      </c>
      <c r="G133" s="77">
        <v>146.97910000000047</v>
      </c>
      <c r="H133" s="77">
        <v>13821.8823990938</v>
      </c>
      <c r="I133" s="78">
        <v>1.6999999999999999E-3</v>
      </c>
      <c r="J133" s="78">
        <v>1.01E-2</v>
      </c>
      <c r="K133" s="78">
        <v>2E-3</v>
      </c>
    </row>
    <row r="134" spans="2:11">
      <c r="B134" t="s">
        <v>1946</v>
      </c>
      <c r="C134" t="s">
        <v>1947</v>
      </c>
      <c r="D134" t="s">
        <v>106</v>
      </c>
      <c r="E134" t="s">
        <v>1695</v>
      </c>
      <c r="F134" s="77">
        <v>4155292</v>
      </c>
      <c r="G134" s="77">
        <v>93.277600000000234</v>
      </c>
      <c r="H134" s="77">
        <v>14310.031953985699</v>
      </c>
      <c r="I134" s="78">
        <v>5.3E-3</v>
      </c>
      <c r="J134" s="78">
        <v>1.04E-2</v>
      </c>
      <c r="K134" s="78">
        <v>2.0999999999999999E-3</v>
      </c>
    </row>
    <row r="135" spans="2:11">
      <c r="B135" t="s">
        <v>1948</v>
      </c>
      <c r="C135" t="s">
        <v>1949</v>
      </c>
      <c r="D135" t="s">
        <v>106</v>
      </c>
      <c r="E135" t="s">
        <v>1695</v>
      </c>
      <c r="F135" s="77">
        <v>4864288.6100000003</v>
      </c>
      <c r="G135" s="77">
        <v>106.72580000000025</v>
      </c>
      <c r="H135" s="77">
        <v>19166.8368458595</v>
      </c>
      <c r="I135" s="78">
        <v>0</v>
      </c>
      <c r="J135" s="78">
        <v>1.3899999999999999E-2</v>
      </c>
      <c r="K135" s="78">
        <v>2.8E-3</v>
      </c>
    </row>
    <row r="136" spans="2:11">
      <c r="B136" t="s">
        <v>1950</v>
      </c>
      <c r="C136" t="s">
        <v>1951</v>
      </c>
      <c r="D136" t="s">
        <v>106</v>
      </c>
      <c r="E136" t="s">
        <v>1912</v>
      </c>
      <c r="F136" s="77">
        <v>2308800.0099999998</v>
      </c>
      <c r="G136" s="77">
        <v>106.22199999999997</v>
      </c>
      <c r="H136" s="77">
        <v>9054.4584941291596</v>
      </c>
      <c r="I136" s="78">
        <v>0</v>
      </c>
      <c r="J136" s="78">
        <v>6.6E-3</v>
      </c>
      <c r="K136" s="78">
        <v>1.2999999999999999E-3</v>
      </c>
    </row>
    <row r="137" spans="2:11">
      <c r="B137" t="s">
        <v>1952</v>
      </c>
      <c r="C137" t="s">
        <v>1953</v>
      </c>
      <c r="D137" t="s">
        <v>110</v>
      </c>
      <c r="E137" t="s">
        <v>424</v>
      </c>
      <c r="F137" s="77">
        <v>9959.66</v>
      </c>
      <c r="G137" s="77">
        <v>100</v>
      </c>
      <c r="H137" s="77">
        <v>40.171292643999998</v>
      </c>
      <c r="I137" s="78">
        <v>0</v>
      </c>
      <c r="J137" s="78">
        <v>0</v>
      </c>
      <c r="K137" s="78">
        <v>0</v>
      </c>
    </row>
    <row r="138" spans="2:11">
      <c r="B138" t="s">
        <v>1954</v>
      </c>
      <c r="C138" t="s">
        <v>1955</v>
      </c>
      <c r="D138" t="s">
        <v>106</v>
      </c>
      <c r="E138" t="s">
        <v>1695</v>
      </c>
      <c r="F138" s="77">
        <v>3023233.6</v>
      </c>
      <c r="G138" s="77">
        <v>144.96549999999968</v>
      </c>
      <c r="H138" s="77">
        <v>16180.7279406743</v>
      </c>
      <c r="I138" s="78">
        <v>4.0000000000000002E-4</v>
      </c>
      <c r="J138" s="78">
        <v>1.18E-2</v>
      </c>
      <c r="K138" s="78">
        <v>2.3999999999999998E-3</v>
      </c>
    </row>
    <row r="139" spans="2:11">
      <c r="B139" t="s">
        <v>1956</v>
      </c>
      <c r="C139" t="s">
        <v>1957</v>
      </c>
      <c r="D139" t="s">
        <v>106</v>
      </c>
      <c r="E139" t="s">
        <v>1875</v>
      </c>
      <c r="F139" s="77">
        <v>1277194.8</v>
      </c>
      <c r="G139" s="77">
        <v>83.386700000000062</v>
      </c>
      <c r="H139" s="77">
        <v>3932.0191215085902</v>
      </c>
      <c r="I139" s="78">
        <v>2.0000000000000001E-4</v>
      </c>
      <c r="J139" s="78">
        <v>2.8999999999999998E-3</v>
      </c>
      <c r="K139" s="78">
        <v>5.9999999999999995E-4</v>
      </c>
    </row>
    <row r="140" spans="2:11">
      <c r="B140" t="s">
        <v>1958</v>
      </c>
      <c r="C140" t="s">
        <v>1959</v>
      </c>
      <c r="D140" t="s">
        <v>106</v>
      </c>
      <c r="E140" t="s">
        <v>1875</v>
      </c>
      <c r="F140" s="77">
        <v>883050</v>
      </c>
      <c r="G140" s="77">
        <v>92.974699999999999</v>
      </c>
      <c r="H140" s="77">
        <v>3031.1803221882001</v>
      </c>
      <c r="I140" s="78">
        <v>1E-4</v>
      </c>
      <c r="J140" s="78">
        <v>2.2000000000000001E-3</v>
      </c>
      <c r="K140" s="78">
        <v>4.0000000000000002E-4</v>
      </c>
    </row>
    <row r="141" spans="2:11">
      <c r="B141" t="s">
        <v>1960</v>
      </c>
      <c r="C141" t="s">
        <v>1961</v>
      </c>
      <c r="D141" t="s">
        <v>106</v>
      </c>
      <c r="E141" t="s">
        <v>1868</v>
      </c>
      <c r="F141" s="77">
        <v>2952404</v>
      </c>
      <c r="G141" s="77">
        <v>68.912000000000006</v>
      </c>
      <c r="H141" s="77">
        <v>7511.5978994201596</v>
      </c>
      <c r="I141" s="78">
        <v>8.3999999999999995E-3</v>
      </c>
      <c r="J141" s="78">
        <v>5.4999999999999997E-3</v>
      </c>
      <c r="K141" s="78">
        <v>1.1000000000000001E-3</v>
      </c>
    </row>
    <row r="142" spans="2:11">
      <c r="B142" t="s">
        <v>1962</v>
      </c>
      <c r="C142" t="s">
        <v>1963</v>
      </c>
      <c r="D142" t="s">
        <v>110</v>
      </c>
      <c r="E142" t="s">
        <v>1695</v>
      </c>
      <c r="F142" s="77">
        <v>1878851.12</v>
      </c>
      <c r="G142" s="77">
        <v>94.792399999999986</v>
      </c>
      <c r="H142" s="77">
        <v>7183.5179458066204</v>
      </c>
      <c r="I142" s="78">
        <v>0</v>
      </c>
      <c r="J142" s="78">
        <v>5.1999999999999998E-3</v>
      </c>
      <c r="K142" s="78">
        <v>1E-3</v>
      </c>
    </row>
    <row r="143" spans="2:11">
      <c r="B143" t="s">
        <v>1964</v>
      </c>
      <c r="C143" t="s">
        <v>1965</v>
      </c>
      <c r="D143" t="s">
        <v>106</v>
      </c>
      <c r="E143" t="s">
        <v>1695</v>
      </c>
      <c r="F143" s="77">
        <v>4091764</v>
      </c>
      <c r="G143" s="77">
        <v>117.48190000000018</v>
      </c>
      <c r="H143" s="77">
        <v>17747.747078923501</v>
      </c>
      <c r="I143" s="78">
        <v>5.9999999999999995E-4</v>
      </c>
      <c r="J143" s="78">
        <v>1.29E-2</v>
      </c>
      <c r="K143" s="78">
        <v>2.5999999999999999E-3</v>
      </c>
    </row>
    <row r="144" spans="2:11">
      <c r="B144" t="s">
        <v>1966</v>
      </c>
      <c r="C144" t="s">
        <v>1967</v>
      </c>
      <c r="D144" t="s">
        <v>106</v>
      </c>
      <c r="E144" t="s">
        <v>1695</v>
      </c>
      <c r="F144" s="77">
        <v>5383346.9800000004</v>
      </c>
      <c r="G144" s="77">
        <v>111.23049999999991</v>
      </c>
      <c r="H144" s="77">
        <v>22107.4145314782</v>
      </c>
      <c r="I144" s="78">
        <v>2.0000000000000001E-4</v>
      </c>
      <c r="J144" s="78">
        <v>1.61E-2</v>
      </c>
      <c r="K144" s="78">
        <v>3.2000000000000002E-3</v>
      </c>
    </row>
    <row r="145" spans="2:11">
      <c r="B145" t="s">
        <v>1968</v>
      </c>
      <c r="C145" t="s">
        <v>1969</v>
      </c>
      <c r="D145" t="s">
        <v>106</v>
      </c>
      <c r="E145" t="s">
        <v>1695</v>
      </c>
      <c r="F145" s="77">
        <v>1600801</v>
      </c>
      <c r="G145" s="77">
        <v>78.286900000000031</v>
      </c>
      <c r="H145" s="77">
        <v>4626.8789290307504</v>
      </c>
      <c r="I145" s="78">
        <v>0</v>
      </c>
      <c r="J145" s="78">
        <v>3.3999999999999998E-3</v>
      </c>
      <c r="K145" s="78">
        <v>6.9999999999999999E-4</v>
      </c>
    </row>
    <row r="146" spans="2:11">
      <c r="B146" t="s">
        <v>1970</v>
      </c>
      <c r="C146" t="s">
        <v>1971</v>
      </c>
      <c r="D146" t="s">
        <v>106</v>
      </c>
      <c r="E146" t="s">
        <v>1700</v>
      </c>
      <c r="F146" s="77">
        <v>0.01</v>
      </c>
      <c r="G146" s="77">
        <v>100</v>
      </c>
      <c r="H146" s="77">
        <v>3.6919999999999999E-5</v>
      </c>
      <c r="I146" s="78">
        <v>0</v>
      </c>
      <c r="J146" s="78">
        <v>0</v>
      </c>
      <c r="K146" s="78">
        <v>0</v>
      </c>
    </row>
    <row r="147" spans="2:11">
      <c r="B147" t="s">
        <v>1972</v>
      </c>
      <c r="C147" t="s">
        <v>1973</v>
      </c>
      <c r="D147" t="s">
        <v>106</v>
      </c>
      <c r="E147" t="s">
        <v>1700</v>
      </c>
      <c r="F147" s="77">
        <v>326794.01</v>
      </c>
      <c r="G147" s="77">
        <v>83.527000000000129</v>
      </c>
      <c r="H147" s="77">
        <v>1007.77287124913</v>
      </c>
      <c r="I147" s="78">
        <v>0</v>
      </c>
      <c r="J147" s="78">
        <v>6.9999999999999999E-4</v>
      </c>
      <c r="K147" s="78">
        <v>1E-4</v>
      </c>
    </row>
    <row r="148" spans="2:11">
      <c r="B148" t="s">
        <v>1974</v>
      </c>
      <c r="C148" t="s">
        <v>1975</v>
      </c>
      <c r="D148" t="s">
        <v>106</v>
      </c>
      <c r="E148" t="s">
        <v>1976</v>
      </c>
      <c r="F148" s="77">
        <v>384800</v>
      </c>
      <c r="G148" s="77">
        <v>100.8531</v>
      </c>
      <c r="H148" s="77">
        <v>1432.8014347296</v>
      </c>
      <c r="I148" s="78">
        <v>5.1000000000000004E-3</v>
      </c>
      <c r="J148" s="78">
        <v>1E-3</v>
      </c>
      <c r="K148" s="78">
        <v>2.0000000000000001E-4</v>
      </c>
    </row>
    <row r="149" spans="2:11">
      <c r="B149" t="s">
        <v>1977</v>
      </c>
      <c r="C149" t="s">
        <v>1978</v>
      </c>
      <c r="D149" t="s">
        <v>106</v>
      </c>
      <c r="E149" t="s">
        <v>1731</v>
      </c>
      <c r="F149" s="77">
        <v>1307758.01</v>
      </c>
      <c r="G149" s="77">
        <v>98.631199999999978</v>
      </c>
      <c r="H149" s="77">
        <v>4762.1535885818703</v>
      </c>
      <c r="I149" s="78">
        <v>5.0000000000000001E-4</v>
      </c>
      <c r="J149" s="78">
        <v>3.5000000000000001E-3</v>
      </c>
      <c r="K149" s="78">
        <v>6.9999999999999999E-4</v>
      </c>
    </row>
    <row r="150" spans="2:11">
      <c r="B150" t="s">
        <v>1979</v>
      </c>
      <c r="C150" t="s">
        <v>1980</v>
      </c>
      <c r="D150" t="s">
        <v>106</v>
      </c>
      <c r="E150" t="s">
        <v>1912</v>
      </c>
      <c r="F150" s="77">
        <v>0.01</v>
      </c>
      <c r="G150" s="77">
        <v>0</v>
      </c>
      <c r="H150" s="77">
        <v>0</v>
      </c>
      <c r="I150" s="78">
        <v>0</v>
      </c>
      <c r="J150" s="78">
        <v>0</v>
      </c>
      <c r="K150" s="78">
        <v>0</v>
      </c>
    </row>
    <row r="151" spans="2:11">
      <c r="B151" t="s">
        <v>1981</v>
      </c>
      <c r="C151" t="s">
        <v>1982</v>
      </c>
      <c r="D151" t="s">
        <v>106</v>
      </c>
      <c r="E151" t="s">
        <v>1868</v>
      </c>
      <c r="F151" s="77">
        <v>533520.55000000005</v>
      </c>
      <c r="G151" s="77">
        <v>117.03930000000021</v>
      </c>
      <c r="H151" s="77">
        <v>2305.3908234451501</v>
      </c>
      <c r="I151" s="78">
        <v>3.0000000000000001E-3</v>
      </c>
      <c r="J151" s="78">
        <v>1.6999999999999999E-3</v>
      </c>
      <c r="K151" s="78">
        <v>2.9999999999999997E-4</v>
      </c>
    </row>
    <row r="152" spans="2:11">
      <c r="B152" t="s">
        <v>1983</v>
      </c>
      <c r="C152" t="s">
        <v>1984</v>
      </c>
      <c r="D152" t="s">
        <v>106</v>
      </c>
      <c r="E152" t="s">
        <v>1912</v>
      </c>
      <c r="F152" s="77">
        <v>230880.01</v>
      </c>
      <c r="G152" s="77">
        <v>100</v>
      </c>
      <c r="H152" s="77">
        <v>852.40899692000005</v>
      </c>
      <c r="I152" s="78">
        <v>5.9999999999999995E-4</v>
      </c>
      <c r="J152" s="78">
        <v>5.9999999999999995E-4</v>
      </c>
      <c r="K152" s="78">
        <v>1E-4</v>
      </c>
    </row>
    <row r="153" spans="2:11">
      <c r="B153" t="s">
        <v>1985</v>
      </c>
      <c r="C153" t="s">
        <v>1986</v>
      </c>
      <c r="D153" t="s">
        <v>106</v>
      </c>
      <c r="E153" t="s">
        <v>1987</v>
      </c>
      <c r="F153" s="77">
        <v>1001969</v>
      </c>
      <c r="G153" s="77">
        <v>103.44689999999994</v>
      </c>
      <c r="H153" s="77">
        <v>3826.7796700500098</v>
      </c>
      <c r="I153" s="78">
        <v>9.7999999999999997E-3</v>
      </c>
      <c r="J153" s="78">
        <v>2.8E-3</v>
      </c>
      <c r="K153" s="78">
        <v>5.9999999999999995E-4</v>
      </c>
    </row>
    <row r="154" spans="2:11">
      <c r="B154" t="s">
        <v>1985</v>
      </c>
      <c r="C154" t="s">
        <v>1988</v>
      </c>
      <c r="D154" t="s">
        <v>106</v>
      </c>
      <c r="E154" t="s">
        <v>1695</v>
      </c>
      <c r="F154" s="77">
        <v>517940</v>
      </c>
      <c r="G154" s="77">
        <v>107.77</v>
      </c>
      <c r="H154" s="77">
        <v>2060.8150990959998</v>
      </c>
      <c r="I154" s="78">
        <v>0</v>
      </c>
      <c r="J154" s="78">
        <v>1.5E-3</v>
      </c>
      <c r="K154" s="78">
        <v>2.9999999999999997E-4</v>
      </c>
    </row>
    <row r="155" spans="2:11">
      <c r="B155" t="s">
        <v>1989</v>
      </c>
      <c r="C155" t="s">
        <v>1990</v>
      </c>
      <c r="D155" t="s">
        <v>106</v>
      </c>
      <c r="E155" t="s">
        <v>1695</v>
      </c>
      <c r="F155" s="77">
        <v>3593789</v>
      </c>
      <c r="G155" s="77">
        <v>170.8676000000001</v>
      </c>
      <c r="H155" s="77">
        <v>22671.172781339901</v>
      </c>
      <c r="I155" s="78">
        <v>0</v>
      </c>
      <c r="J155" s="78">
        <v>1.6500000000000001E-2</v>
      </c>
      <c r="K155" s="78">
        <v>3.3E-3</v>
      </c>
    </row>
    <row r="156" spans="2:11">
      <c r="B156" t="s">
        <v>1991</v>
      </c>
      <c r="C156" t="s">
        <v>1992</v>
      </c>
      <c r="D156" t="s">
        <v>106</v>
      </c>
      <c r="E156" t="s">
        <v>1695</v>
      </c>
      <c r="F156" s="77">
        <v>2283265</v>
      </c>
      <c r="G156" s="77">
        <v>112.58410000000001</v>
      </c>
      <c r="H156" s="77">
        <v>9490.6306513935797</v>
      </c>
      <c r="I156" s="78">
        <v>4.5999999999999999E-3</v>
      </c>
      <c r="J156" s="78">
        <v>6.8999999999999999E-3</v>
      </c>
      <c r="K156" s="78">
        <v>1.4E-3</v>
      </c>
    </row>
    <row r="157" spans="2:11">
      <c r="B157" t="s">
        <v>1993</v>
      </c>
      <c r="C157" t="s">
        <v>1994</v>
      </c>
      <c r="D157" t="s">
        <v>110</v>
      </c>
      <c r="E157" t="s">
        <v>435</v>
      </c>
      <c r="F157" s="77">
        <v>1210140</v>
      </c>
      <c r="G157" s="77">
        <v>121.30519999999996</v>
      </c>
      <c r="H157" s="77">
        <v>5920.8809448791499</v>
      </c>
      <c r="I157" s="78">
        <v>3.5000000000000001E-3</v>
      </c>
      <c r="J157" s="78">
        <v>4.3E-3</v>
      </c>
      <c r="K157" s="78">
        <v>8.9999999999999998E-4</v>
      </c>
    </row>
    <row r="158" spans="2:11">
      <c r="B158" t="s">
        <v>253</v>
      </c>
      <c r="C158" s="16"/>
    </row>
    <row r="159" spans="2:11">
      <c r="B159" t="s">
        <v>329</v>
      </c>
      <c r="C159" s="16"/>
    </row>
    <row r="160" spans="2:11">
      <c r="B160" t="s">
        <v>330</v>
      </c>
      <c r="C160" s="16"/>
    </row>
    <row r="161" spans="2:3">
      <c r="B161" t="s">
        <v>331</v>
      </c>
      <c r="C161" s="16"/>
    </row>
    <row r="162" spans="2:3">
      <c r="C162" s="16"/>
    </row>
    <row r="163" spans="2:3">
      <c r="C163" s="16"/>
    </row>
    <row r="164" spans="2:3"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2261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3004.72</v>
      </c>
      <c r="H11" s="7"/>
      <c r="I11" s="75">
        <v>1694.1375644668799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1995</v>
      </c>
      <c r="C12" s="16"/>
      <c r="D12" s="16"/>
      <c r="G12" s="81">
        <v>3004.72</v>
      </c>
      <c r="I12" s="81">
        <v>1694.1375644668799</v>
      </c>
      <c r="K12" s="80">
        <v>1</v>
      </c>
      <c r="L12" s="80">
        <v>2.0000000000000001E-4</v>
      </c>
    </row>
    <row r="13" spans="2:59">
      <c r="B13" t="s">
        <v>1996</v>
      </c>
      <c r="C13" t="s">
        <v>1997</v>
      </c>
      <c r="D13" t="s">
        <v>1638</v>
      </c>
      <c r="E13" t="s">
        <v>106</v>
      </c>
      <c r="F13" t="s">
        <v>1998</v>
      </c>
      <c r="G13" s="77">
        <v>2098.7199999999998</v>
      </c>
      <c r="H13" s="77">
        <v>1272.45</v>
      </c>
      <c r="I13" s="77">
        <v>98.595460466879999</v>
      </c>
      <c r="J13" s="78">
        <v>0</v>
      </c>
      <c r="K13" s="78">
        <v>5.8200000000000002E-2</v>
      </c>
      <c r="L13" s="78">
        <v>0</v>
      </c>
    </row>
    <row r="14" spans="2:59">
      <c r="B14" t="s">
        <v>1999</v>
      </c>
      <c r="C14" t="s">
        <v>2000</v>
      </c>
      <c r="D14" t="s">
        <v>1638</v>
      </c>
      <c r="E14" t="s">
        <v>106</v>
      </c>
      <c r="F14" t="s">
        <v>1998</v>
      </c>
      <c r="G14" s="77">
        <v>906</v>
      </c>
      <c r="H14" s="77">
        <v>47700</v>
      </c>
      <c r="I14" s="77">
        <v>1595.5421040000001</v>
      </c>
      <c r="J14" s="78">
        <v>0</v>
      </c>
      <c r="K14" s="78">
        <v>0.94179999999999997</v>
      </c>
      <c r="L14" s="78">
        <v>2.0000000000000001E-4</v>
      </c>
    </row>
    <row r="15" spans="2:59">
      <c r="B15" s="79" t="s">
        <v>1560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253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B20" t="s">
        <v>331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2261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3009.83</v>
      </c>
      <c r="H11" s="7"/>
      <c r="I11" s="75">
        <v>4078.21129612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3009.83</v>
      </c>
      <c r="I12" s="81">
        <v>4078.21129612</v>
      </c>
      <c r="K12" s="80">
        <v>1</v>
      </c>
      <c r="L12" s="80">
        <v>5.9999999999999995E-4</v>
      </c>
    </row>
    <row r="13" spans="2:52">
      <c r="B13" s="79" t="s">
        <v>1561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1566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1567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831</v>
      </c>
      <c r="C21" s="16"/>
      <c r="D21" s="16"/>
      <c r="G21" s="81">
        <v>3009.83</v>
      </c>
      <c r="I21" s="81">
        <v>4078.21129612</v>
      </c>
      <c r="K21" s="80">
        <v>1</v>
      </c>
      <c r="L21" s="80">
        <v>5.9999999999999995E-4</v>
      </c>
    </row>
    <row r="22" spans="2:12">
      <c r="B22" t="s">
        <v>2002</v>
      </c>
      <c r="C22" t="s">
        <v>2003</v>
      </c>
      <c r="D22" t="s">
        <v>1638</v>
      </c>
      <c r="E22" t="s">
        <v>106</v>
      </c>
      <c r="F22" t="s">
        <v>1998</v>
      </c>
      <c r="G22" s="77">
        <v>3009.83</v>
      </c>
      <c r="H22" s="77">
        <v>36700</v>
      </c>
      <c r="I22" s="77">
        <v>4078.21129612</v>
      </c>
      <c r="J22" s="78">
        <v>0</v>
      </c>
      <c r="K22" s="78">
        <v>1</v>
      </c>
      <c r="L22" s="78">
        <v>5.9999999999999995E-4</v>
      </c>
    </row>
    <row r="23" spans="2:12">
      <c r="B23" s="79" t="s">
        <v>251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1561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1567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831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253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2261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-1.5599999999999999E-2</v>
      </c>
      <c r="J11" s="75">
        <v>279418.02274636424</v>
      </c>
      <c r="K11" s="76">
        <v>1</v>
      </c>
      <c r="L11" s="76">
        <v>4.0800000000000003E-2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-1.5599999999999999E-2</v>
      </c>
      <c r="J12" s="81">
        <v>279418.02274636424</v>
      </c>
      <c r="K12" s="80">
        <v>1</v>
      </c>
      <c r="L12" s="80">
        <v>4.0800000000000003E-2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69935.866850000006</v>
      </c>
      <c r="K13" s="80">
        <v>0.25030000000000002</v>
      </c>
      <c r="L13" s="80">
        <v>1.0200000000000001E-2</v>
      </c>
    </row>
    <row r="14" spans="2:13">
      <c r="B14" t="s">
        <v>210</v>
      </c>
      <c r="C14" t="s">
        <v>211</v>
      </c>
      <c r="D14" t="s">
        <v>212</v>
      </c>
      <c r="E14" s="84" t="s">
        <v>2262</v>
      </c>
      <c r="F14" s="84" t="s">
        <v>342</v>
      </c>
      <c r="G14" t="s">
        <v>102</v>
      </c>
      <c r="H14" s="78">
        <v>0</v>
      </c>
      <c r="I14" s="78">
        <v>0</v>
      </c>
      <c r="J14" s="77">
        <v>65305.01526</v>
      </c>
      <c r="K14" s="78">
        <v>0.23369999999999999</v>
      </c>
      <c r="L14" s="78">
        <v>9.4999999999999998E-3</v>
      </c>
    </row>
    <row r="15" spans="2:13">
      <c r="B15" t="s">
        <v>215</v>
      </c>
      <c r="C15" t="s">
        <v>211</v>
      </c>
      <c r="D15" t="s">
        <v>212</v>
      </c>
      <c r="E15" s="84" t="s">
        <v>2262</v>
      </c>
      <c r="F15" s="84" t="s">
        <v>342</v>
      </c>
      <c r="G15" t="s">
        <v>102</v>
      </c>
      <c r="H15" s="78">
        <v>0</v>
      </c>
      <c r="I15" s="78">
        <v>0</v>
      </c>
      <c r="J15" s="77">
        <v>4630.8515900000002</v>
      </c>
      <c r="K15" s="78">
        <v>1.66E-2</v>
      </c>
      <c r="L15" s="78">
        <v>6.9999999999999999E-4</v>
      </c>
    </row>
    <row r="16" spans="2:13">
      <c r="B16" s="79" t="s">
        <v>216</v>
      </c>
      <c r="D16" s="16"/>
      <c r="I16" s="80">
        <v>0</v>
      </c>
      <c r="J16" s="81">
        <v>98168.693471964245</v>
      </c>
      <c r="K16" s="80">
        <v>0.3513</v>
      </c>
      <c r="L16" s="80">
        <v>1.43E-2</v>
      </c>
    </row>
    <row r="17" spans="2:12">
      <c r="B17" t="s">
        <v>217</v>
      </c>
      <c r="C17" t="s">
        <v>218</v>
      </c>
      <c r="D17" t="s">
        <v>212</v>
      </c>
      <c r="E17" s="84" t="s">
        <v>2262</v>
      </c>
      <c r="F17" s="84" t="s">
        <v>342</v>
      </c>
      <c r="G17" t="s">
        <v>202</v>
      </c>
      <c r="H17" s="78">
        <v>0</v>
      </c>
      <c r="I17" s="78">
        <v>0</v>
      </c>
      <c r="J17" s="77">
        <v>344.45507578500002</v>
      </c>
      <c r="K17" s="78">
        <v>1.1999999999999999E-3</v>
      </c>
      <c r="L17" s="78">
        <v>1E-4</v>
      </c>
    </row>
    <row r="18" spans="2:12">
      <c r="B18" t="s">
        <v>219</v>
      </c>
      <c r="C18" t="s">
        <v>220</v>
      </c>
      <c r="D18" t="s">
        <v>212</v>
      </c>
      <c r="E18" s="84" t="s">
        <v>2262</v>
      </c>
      <c r="F18" s="84" t="s">
        <v>342</v>
      </c>
      <c r="G18" t="s">
        <v>204</v>
      </c>
      <c r="H18" s="78">
        <v>0</v>
      </c>
      <c r="I18" s="78">
        <v>0</v>
      </c>
      <c r="J18" s="77">
        <v>162.92495600999999</v>
      </c>
      <c r="K18" s="78">
        <v>5.9999999999999995E-4</v>
      </c>
      <c r="L18" s="78">
        <v>0</v>
      </c>
    </row>
    <row r="19" spans="2:12">
      <c r="B19" t="s">
        <v>221</v>
      </c>
      <c r="C19" t="s">
        <v>222</v>
      </c>
      <c r="D19" t="s">
        <v>212</v>
      </c>
      <c r="E19" s="84" t="s">
        <v>2262</v>
      </c>
      <c r="F19" s="84" t="s">
        <v>342</v>
      </c>
      <c r="G19" t="s">
        <v>120</v>
      </c>
      <c r="H19" s="78">
        <v>0</v>
      </c>
      <c r="I19" s="78">
        <v>0</v>
      </c>
      <c r="J19" s="77">
        <v>5411.476176876</v>
      </c>
      <c r="K19" s="78">
        <v>1.9400000000000001E-2</v>
      </c>
      <c r="L19" s="78">
        <v>8.0000000000000004E-4</v>
      </c>
    </row>
    <row r="20" spans="2:12">
      <c r="B20" t="s">
        <v>223</v>
      </c>
      <c r="C20" t="s">
        <v>224</v>
      </c>
      <c r="D20" t="s">
        <v>212</v>
      </c>
      <c r="E20" s="84" t="s">
        <v>2262</v>
      </c>
      <c r="F20" s="84" t="s">
        <v>342</v>
      </c>
      <c r="G20" t="s">
        <v>106</v>
      </c>
      <c r="H20" s="78">
        <v>0</v>
      </c>
      <c r="I20" s="78">
        <v>0</v>
      </c>
      <c r="J20" s="77">
        <v>65280.088917679997</v>
      </c>
      <c r="K20" s="78">
        <v>0.2336</v>
      </c>
      <c r="L20" s="78">
        <v>9.4999999999999998E-3</v>
      </c>
    </row>
    <row r="21" spans="2:12">
      <c r="B21" t="s">
        <v>225</v>
      </c>
      <c r="C21" t="s">
        <v>226</v>
      </c>
      <c r="D21" t="s">
        <v>212</v>
      </c>
      <c r="E21" s="84" t="s">
        <v>2262</v>
      </c>
      <c r="F21" s="84" t="s">
        <v>342</v>
      </c>
      <c r="G21" t="s">
        <v>201</v>
      </c>
      <c r="H21" s="78">
        <v>0</v>
      </c>
      <c r="I21" s="78">
        <v>0</v>
      </c>
      <c r="J21" s="77">
        <v>68.004085869999997</v>
      </c>
      <c r="K21" s="78">
        <v>2.0000000000000001E-4</v>
      </c>
      <c r="L21" s="78">
        <v>0</v>
      </c>
    </row>
    <row r="22" spans="2:12">
      <c r="B22" t="s">
        <v>227</v>
      </c>
      <c r="C22" t="s">
        <v>228</v>
      </c>
      <c r="D22" t="s">
        <v>212</v>
      </c>
      <c r="E22" s="84" t="s">
        <v>2262</v>
      </c>
      <c r="F22" s="84" t="s">
        <v>342</v>
      </c>
      <c r="G22" t="s">
        <v>205</v>
      </c>
      <c r="H22" s="78">
        <v>0</v>
      </c>
      <c r="I22" s="78">
        <v>0</v>
      </c>
      <c r="J22" s="77">
        <v>53.408488050000003</v>
      </c>
      <c r="K22" s="78">
        <v>2.0000000000000001E-4</v>
      </c>
      <c r="L22" s="78">
        <v>0</v>
      </c>
    </row>
    <row r="23" spans="2:12">
      <c r="B23" t="s">
        <v>229</v>
      </c>
      <c r="C23" t="s">
        <v>230</v>
      </c>
      <c r="D23" t="s">
        <v>212</v>
      </c>
      <c r="E23" s="84" t="s">
        <v>2262</v>
      </c>
      <c r="F23" s="84" t="s">
        <v>342</v>
      </c>
      <c r="G23" t="s">
        <v>116</v>
      </c>
      <c r="H23" s="78">
        <v>0</v>
      </c>
      <c r="I23" s="78">
        <v>0</v>
      </c>
      <c r="J23" s="77">
        <v>26.610297761999998</v>
      </c>
      <c r="K23" s="78">
        <v>1E-4</v>
      </c>
      <c r="L23" s="78">
        <v>0</v>
      </c>
    </row>
    <row r="24" spans="2:12">
      <c r="B24" t="s">
        <v>231</v>
      </c>
      <c r="C24" t="s">
        <v>232</v>
      </c>
      <c r="D24" t="s">
        <v>212</v>
      </c>
      <c r="E24" s="84" t="s">
        <v>2262</v>
      </c>
      <c r="F24" s="84" t="s">
        <v>342</v>
      </c>
      <c r="G24" t="s">
        <v>207</v>
      </c>
      <c r="H24" s="78">
        <v>0</v>
      </c>
      <c r="I24" s="78">
        <v>0</v>
      </c>
      <c r="J24" s="77">
        <v>293.22041455300001</v>
      </c>
      <c r="K24" s="78">
        <v>1E-3</v>
      </c>
      <c r="L24" s="78">
        <v>0</v>
      </c>
    </row>
    <row r="25" spans="2:12">
      <c r="B25" t="s">
        <v>233</v>
      </c>
      <c r="C25" t="s">
        <v>234</v>
      </c>
      <c r="D25" t="s">
        <v>212</v>
      </c>
      <c r="E25" s="84" t="s">
        <v>2262</v>
      </c>
      <c r="F25" s="84" t="s">
        <v>342</v>
      </c>
      <c r="G25" t="s">
        <v>110</v>
      </c>
      <c r="H25" s="78">
        <v>0</v>
      </c>
      <c r="I25" s="78">
        <v>0</v>
      </c>
      <c r="J25" s="77">
        <v>14362.587905889999</v>
      </c>
      <c r="K25" s="78">
        <v>5.1400000000000001E-2</v>
      </c>
      <c r="L25" s="78">
        <v>2.0999999999999999E-3</v>
      </c>
    </row>
    <row r="26" spans="2:12">
      <c r="B26" t="s">
        <v>235</v>
      </c>
      <c r="C26" t="s">
        <v>236</v>
      </c>
      <c r="D26" t="s">
        <v>212</v>
      </c>
      <c r="E26" s="84" t="s">
        <v>2262</v>
      </c>
      <c r="F26" s="84" t="s">
        <v>342</v>
      </c>
      <c r="G26" t="s">
        <v>206</v>
      </c>
      <c r="H26" s="78">
        <v>0</v>
      </c>
      <c r="I26" s="78">
        <v>0</v>
      </c>
      <c r="J26" s="77">
        <v>6.4002500000000003E-6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212</v>
      </c>
      <c r="E27" s="84" t="s">
        <v>2262</v>
      </c>
      <c r="F27" s="84" t="s">
        <v>342</v>
      </c>
      <c r="G27" t="s">
        <v>113</v>
      </c>
      <c r="H27" s="78">
        <v>0</v>
      </c>
      <c r="I27" s="78">
        <v>0</v>
      </c>
      <c r="J27" s="77">
        <v>9378.9639702879995</v>
      </c>
      <c r="K27" s="78">
        <v>3.3599999999999998E-2</v>
      </c>
      <c r="L27" s="78">
        <v>1.4E-3</v>
      </c>
    </row>
    <row r="28" spans="2:12">
      <c r="B28" t="s">
        <v>239</v>
      </c>
      <c r="C28" t="s">
        <v>240</v>
      </c>
      <c r="D28" t="s">
        <v>212</v>
      </c>
      <c r="E28" s="84" t="s">
        <v>2262</v>
      </c>
      <c r="F28" s="84" t="s">
        <v>342</v>
      </c>
      <c r="G28" t="s">
        <v>203</v>
      </c>
      <c r="H28" s="78">
        <v>0</v>
      </c>
      <c r="I28" s="78">
        <v>0</v>
      </c>
      <c r="J28" s="77">
        <v>2786.9531768000002</v>
      </c>
      <c r="K28" s="78">
        <v>0.01</v>
      </c>
      <c r="L28" s="78">
        <v>4.0000000000000002E-4</v>
      </c>
    </row>
    <row r="29" spans="2:12">
      <c r="B29" s="79" t="s">
        <v>241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242</v>
      </c>
      <c r="D31" s="16"/>
      <c r="I31" s="80">
        <v>-3.9100000000000003E-2</v>
      </c>
      <c r="J31" s="81">
        <v>111313.4624244</v>
      </c>
      <c r="K31" s="80">
        <v>0.39839999999999998</v>
      </c>
      <c r="L31" s="80">
        <v>1.6299999999999999E-2</v>
      </c>
    </row>
    <row r="32" spans="2:12">
      <c r="B32" t="s">
        <v>243</v>
      </c>
      <c r="C32" t="s">
        <v>244</v>
      </c>
      <c r="D32" t="s">
        <v>212</v>
      </c>
      <c r="E32" t="s">
        <v>245</v>
      </c>
      <c r="F32" t="s">
        <v>150</v>
      </c>
      <c r="G32" t="s">
        <v>102</v>
      </c>
      <c r="H32" s="78">
        <v>4.2200000000000001E-2</v>
      </c>
      <c r="I32" s="78">
        <v>-4.1300000000000003E-2</v>
      </c>
      <c r="J32" s="77">
        <v>96524.676722699995</v>
      </c>
      <c r="K32" s="78">
        <v>0.34539999999999998</v>
      </c>
      <c r="L32" s="78">
        <v>1.41E-2</v>
      </c>
    </row>
    <row r="33" spans="2:12">
      <c r="B33" t="s">
        <v>246</v>
      </c>
      <c r="C33" t="s">
        <v>247</v>
      </c>
      <c r="D33" t="s">
        <v>212</v>
      </c>
      <c r="E33" t="s">
        <v>245</v>
      </c>
      <c r="F33" t="s">
        <v>150</v>
      </c>
      <c r="G33" t="s">
        <v>102</v>
      </c>
      <c r="H33" s="78">
        <v>4.2200000000000001E-2</v>
      </c>
      <c r="I33" s="78">
        <v>-2.5000000000000001E-2</v>
      </c>
      <c r="J33" s="77">
        <v>14788.785701700001</v>
      </c>
      <c r="K33" s="78">
        <v>5.2900000000000003E-2</v>
      </c>
      <c r="L33" s="78">
        <v>2.2000000000000001E-3</v>
      </c>
    </row>
    <row r="34" spans="2:12">
      <c r="B34" s="79" t="s">
        <v>248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250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s="79" t="s">
        <v>252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250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t="s">
        <v>253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2261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-527550000</v>
      </c>
      <c r="H11" s="7"/>
      <c r="I11" s="75">
        <v>-23161.940676069931</v>
      </c>
      <c r="J11" s="76">
        <v>1</v>
      </c>
      <c r="K11" s="76">
        <v>-3.3999999999999998E-3</v>
      </c>
      <c r="AW11" s="16"/>
    </row>
    <row r="12" spans="2:49">
      <c r="B12" s="79" t="s">
        <v>208</v>
      </c>
      <c r="C12" s="16"/>
      <c r="D12" s="16"/>
      <c r="G12" s="81">
        <v>-527550000</v>
      </c>
      <c r="I12" s="81">
        <v>-23161.940676069931</v>
      </c>
      <c r="J12" s="80">
        <v>1</v>
      </c>
      <c r="K12" s="80">
        <v>-3.3999999999999998E-3</v>
      </c>
    </row>
    <row r="13" spans="2:49">
      <c r="B13" s="79" t="s">
        <v>1561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1566</v>
      </c>
      <c r="C15" s="16"/>
      <c r="D15" s="16"/>
      <c r="G15" s="81">
        <v>-527550000</v>
      </c>
      <c r="I15" s="81">
        <v>-23161.940676069931</v>
      </c>
      <c r="J15" s="80">
        <v>1</v>
      </c>
      <c r="K15" s="80">
        <v>-3.3999999999999998E-3</v>
      </c>
    </row>
    <row r="16" spans="2:49">
      <c r="B16" t="s">
        <v>2004</v>
      </c>
      <c r="C16" t="s">
        <v>2005</v>
      </c>
      <c r="D16" t="s">
        <v>123</v>
      </c>
      <c r="E16" t="s">
        <v>110</v>
      </c>
      <c r="F16" t="s">
        <v>2006</v>
      </c>
      <c r="G16" s="77">
        <v>-19250000</v>
      </c>
      <c r="H16" s="77">
        <v>7.5464736842105458</v>
      </c>
      <c r="I16" s="77">
        <v>-1452.69618421053</v>
      </c>
      <c r="J16" s="78">
        <v>6.2700000000000006E-2</v>
      </c>
      <c r="K16" s="78">
        <v>-2.0000000000000001E-4</v>
      </c>
    </row>
    <row r="17" spans="2:11">
      <c r="B17" t="s">
        <v>2007</v>
      </c>
      <c r="C17" t="s">
        <v>2008</v>
      </c>
      <c r="D17" t="s">
        <v>123</v>
      </c>
      <c r="E17" t="s">
        <v>110</v>
      </c>
      <c r="F17" t="s">
        <v>2009</v>
      </c>
      <c r="G17" s="77">
        <v>-17500000</v>
      </c>
      <c r="H17" s="77">
        <v>4.245234</v>
      </c>
      <c r="I17" s="77">
        <v>-742.91594999999995</v>
      </c>
      <c r="J17" s="78">
        <v>3.2099999999999997E-2</v>
      </c>
      <c r="K17" s="78">
        <v>-1E-4</v>
      </c>
    </row>
    <row r="18" spans="2:11">
      <c r="B18" t="s">
        <v>2010</v>
      </c>
      <c r="C18" t="s">
        <v>2011</v>
      </c>
      <c r="D18" t="s">
        <v>123</v>
      </c>
      <c r="E18" t="s">
        <v>113</v>
      </c>
      <c r="F18" t="s">
        <v>2009</v>
      </c>
      <c r="G18" s="77">
        <v>-7200000</v>
      </c>
      <c r="H18" s="77">
        <v>4.7139307692307639</v>
      </c>
      <c r="I18" s="77">
        <v>-339.403015384615</v>
      </c>
      <c r="J18" s="78">
        <v>1.47E-2</v>
      </c>
      <c r="K18" s="78">
        <v>0</v>
      </c>
    </row>
    <row r="19" spans="2:11">
      <c r="B19" t="s">
        <v>2012</v>
      </c>
      <c r="C19" t="s">
        <v>2013</v>
      </c>
      <c r="D19" t="s">
        <v>123</v>
      </c>
      <c r="E19" t="s">
        <v>106</v>
      </c>
      <c r="F19" t="s">
        <v>2014</v>
      </c>
      <c r="G19" s="77">
        <v>-170900000</v>
      </c>
      <c r="H19" s="77">
        <v>9.3521682304526621</v>
      </c>
      <c r="I19" s="77">
        <v>-15982.8555058436</v>
      </c>
      <c r="J19" s="78">
        <v>0.69</v>
      </c>
      <c r="K19" s="78">
        <v>-2.3E-3</v>
      </c>
    </row>
    <row r="20" spans="2:11">
      <c r="B20" t="s">
        <v>2015</v>
      </c>
      <c r="C20" t="s">
        <v>2016</v>
      </c>
      <c r="D20" t="s">
        <v>123</v>
      </c>
      <c r="E20" t="s">
        <v>106</v>
      </c>
      <c r="F20" t="s">
        <v>2006</v>
      </c>
      <c r="G20" s="77">
        <v>-149500000</v>
      </c>
      <c r="H20" s="77">
        <v>7.3660562230257529</v>
      </c>
      <c r="I20" s="77">
        <v>-11012.254053423499</v>
      </c>
      <c r="J20" s="78">
        <v>0.47539999999999999</v>
      </c>
      <c r="K20" s="78">
        <v>-1.6000000000000001E-3</v>
      </c>
    </row>
    <row r="21" spans="2:11">
      <c r="B21" t="s">
        <v>2017</v>
      </c>
      <c r="C21" t="s">
        <v>2018</v>
      </c>
      <c r="D21" t="s">
        <v>123</v>
      </c>
      <c r="E21" t="s">
        <v>106</v>
      </c>
      <c r="F21" t="s">
        <v>2019</v>
      </c>
      <c r="G21" s="77">
        <v>12000000</v>
      </c>
      <c r="H21" s="77">
        <v>6.2527323529411829</v>
      </c>
      <c r="I21" s="77">
        <v>750.32788235294197</v>
      </c>
      <c r="J21" s="78">
        <v>-3.2399999999999998E-2</v>
      </c>
      <c r="K21" s="78">
        <v>1E-4</v>
      </c>
    </row>
    <row r="22" spans="2:11">
      <c r="B22" t="s">
        <v>2020</v>
      </c>
      <c r="C22" t="s">
        <v>2021</v>
      </c>
      <c r="D22" t="s">
        <v>123</v>
      </c>
      <c r="E22" t="s">
        <v>106</v>
      </c>
      <c r="F22" t="s">
        <v>2009</v>
      </c>
      <c r="G22" s="77">
        <v>-175200000</v>
      </c>
      <c r="H22" s="77">
        <v>-3.2065388986526084</v>
      </c>
      <c r="I22" s="77">
        <v>5617.8561504393701</v>
      </c>
      <c r="J22" s="78">
        <v>-0.24249999999999999</v>
      </c>
      <c r="K22" s="78">
        <v>8.0000000000000004E-4</v>
      </c>
    </row>
    <row r="23" spans="2:11">
      <c r="B23" s="79" t="s">
        <v>2001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1567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831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251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1561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1570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1567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831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253</v>
      </c>
      <c r="C38" s="16"/>
      <c r="D38" s="16"/>
    </row>
    <row r="39" spans="2:11">
      <c r="B39" t="s">
        <v>329</v>
      </c>
      <c r="C39" s="16"/>
      <c r="D39" s="16"/>
    </row>
    <row r="40" spans="2:11">
      <c r="B40" t="s">
        <v>330</v>
      </c>
      <c r="C40" s="16"/>
      <c r="D40" s="16"/>
    </row>
    <row r="41" spans="2:11">
      <c r="B41" t="s">
        <v>331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2261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37335.5258078564</v>
      </c>
      <c r="O11" s="7"/>
      <c r="P11" s="76">
        <v>1</v>
      </c>
      <c r="Q11" s="76">
        <v>5.4999999999999997E-3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13091812</v>
      </c>
      <c r="N12" s="81">
        <v>37335.5258078564</v>
      </c>
      <c r="P12" s="80">
        <v>1</v>
      </c>
      <c r="Q12" s="80">
        <v>5.4999999999999997E-3</v>
      </c>
    </row>
    <row r="13" spans="2:78">
      <c r="B13" s="79" t="s">
        <v>1580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1581</v>
      </c>
      <c r="D15" s="16"/>
      <c r="H15" s="81">
        <v>0.01</v>
      </c>
      <c r="K15" s="80">
        <v>1E-4</v>
      </c>
      <c r="L15" s="81">
        <v>13091812</v>
      </c>
      <c r="N15" s="81">
        <v>37335.5258078564</v>
      </c>
      <c r="P15" s="80">
        <v>1</v>
      </c>
      <c r="Q15" s="80">
        <v>5.4999999999999997E-3</v>
      </c>
    </row>
    <row r="16" spans="2:78">
      <c r="B16" t="s">
        <v>2022</v>
      </c>
      <c r="C16" t="s">
        <v>2023</v>
      </c>
      <c r="D16" s="16"/>
      <c r="E16" t="s">
        <v>2024</v>
      </c>
      <c r="F16" t="s">
        <v>342</v>
      </c>
      <c r="G16" t="s">
        <v>1998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77.243299999999934</v>
      </c>
      <c r="N16" s="77">
        <v>37335.5258078564</v>
      </c>
      <c r="O16" s="78">
        <v>0</v>
      </c>
      <c r="P16" s="78">
        <v>1</v>
      </c>
      <c r="Q16" s="78">
        <v>5.4999999999999997E-3</v>
      </c>
    </row>
    <row r="17" spans="2:17">
      <c r="B17" s="79" t="s">
        <v>1588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1580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1581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253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2261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3.65</v>
      </c>
      <c r="J11" s="18"/>
      <c r="K11" s="18"/>
      <c r="L11" s="18"/>
      <c r="M11" s="76">
        <v>6.8099999999999994E-2</v>
      </c>
      <c r="N11" s="75">
        <v>211021542.34999999</v>
      </c>
      <c r="O11" s="7"/>
      <c r="P11" s="75">
        <v>228146.30488568617</v>
      </c>
      <c r="Q11" s="76">
        <v>1</v>
      </c>
      <c r="R11" s="76">
        <v>3.3300000000000003E-2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3.65</v>
      </c>
      <c r="M12" s="80">
        <v>6.7599999999999993E-2</v>
      </c>
      <c r="N12" s="81">
        <v>209757728.13</v>
      </c>
      <c r="P12" s="81">
        <v>223455.3085700181</v>
      </c>
      <c r="Q12" s="80">
        <v>0.97940000000000005</v>
      </c>
      <c r="R12" s="80">
        <v>3.27E-2</v>
      </c>
    </row>
    <row r="13" spans="2:60">
      <c r="B13" s="79" t="s">
        <v>2025</v>
      </c>
      <c r="I13" s="81">
        <v>1.72</v>
      </c>
      <c r="M13" s="80">
        <v>6.0999999999999999E-2</v>
      </c>
      <c r="N13" s="81">
        <v>34607355.060000002</v>
      </c>
      <c r="P13" s="81">
        <v>34918.302145214097</v>
      </c>
      <c r="Q13" s="80">
        <v>0.15310000000000001</v>
      </c>
      <c r="R13" s="80">
        <v>5.1000000000000004E-3</v>
      </c>
    </row>
    <row r="14" spans="2:60">
      <c r="B14" t="s">
        <v>2026</v>
      </c>
      <c r="C14" t="s">
        <v>2027</v>
      </c>
      <c r="D14" t="s">
        <v>2028</v>
      </c>
      <c r="F14" t="s">
        <v>428</v>
      </c>
      <c r="G14" t="s">
        <v>2029</v>
      </c>
      <c r="H14" t="s">
        <v>342</v>
      </c>
      <c r="I14" s="77">
        <v>1.72</v>
      </c>
      <c r="J14" t="s">
        <v>128</v>
      </c>
      <c r="K14" t="s">
        <v>102</v>
      </c>
      <c r="L14" s="78">
        <v>7.4999999999999997E-3</v>
      </c>
      <c r="M14" s="78">
        <v>6.0999999999999999E-2</v>
      </c>
      <c r="N14" s="77">
        <v>34607355.060000002</v>
      </c>
      <c r="O14" s="77">
        <v>100.8985</v>
      </c>
      <c r="P14" s="77">
        <v>34918.302145214097</v>
      </c>
      <c r="Q14" s="78">
        <v>0.15310000000000001</v>
      </c>
      <c r="R14" s="78">
        <v>5.1000000000000004E-3</v>
      </c>
    </row>
    <row r="15" spans="2:60">
      <c r="B15" s="79" t="s">
        <v>2030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2031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2032</v>
      </c>
      <c r="I19" s="81">
        <v>4.01</v>
      </c>
      <c r="M19" s="80">
        <v>6.88E-2</v>
      </c>
      <c r="N19" s="81">
        <v>175150373.06999999</v>
      </c>
      <c r="P19" s="81">
        <v>188537.00642480401</v>
      </c>
      <c r="Q19" s="80">
        <v>0.82640000000000002</v>
      </c>
      <c r="R19" s="80">
        <v>2.75E-2</v>
      </c>
    </row>
    <row r="20" spans="2:18">
      <c r="B20" t="s">
        <v>2033</v>
      </c>
      <c r="C20" t="s">
        <v>2027</v>
      </c>
      <c r="D20" t="s">
        <v>2034</v>
      </c>
      <c r="E20" t="s">
        <v>1608</v>
      </c>
      <c r="F20" t="s">
        <v>414</v>
      </c>
      <c r="G20" t="s">
        <v>2035</v>
      </c>
      <c r="H20" t="s">
        <v>150</v>
      </c>
      <c r="I20" s="77">
        <v>1.91</v>
      </c>
      <c r="J20" t="s">
        <v>2257</v>
      </c>
      <c r="K20" t="s">
        <v>102</v>
      </c>
      <c r="L20" s="78">
        <v>3.85E-2</v>
      </c>
      <c r="M20" s="78">
        <v>2.0500000000000001E-2</v>
      </c>
      <c r="N20" s="77">
        <v>1654871.38</v>
      </c>
      <c r="O20" s="77">
        <v>149.13999999999999</v>
      </c>
      <c r="P20" s="77">
        <v>2468.0751761319998</v>
      </c>
      <c r="Q20" s="78">
        <v>1.0800000000000001E-2</v>
      </c>
      <c r="R20" s="78">
        <v>4.0000000000000002E-4</v>
      </c>
    </row>
    <row r="21" spans="2:18">
      <c r="B21" t="s">
        <v>2036</v>
      </c>
      <c r="C21" t="s">
        <v>2027</v>
      </c>
      <c r="D21" t="s">
        <v>2037</v>
      </c>
      <c r="E21" t="s">
        <v>1608</v>
      </c>
      <c r="F21" t="s">
        <v>414</v>
      </c>
      <c r="G21" t="s">
        <v>2038</v>
      </c>
      <c r="H21" t="s">
        <v>150</v>
      </c>
      <c r="I21" s="77">
        <v>1.9</v>
      </c>
      <c r="J21" t="s">
        <v>2257</v>
      </c>
      <c r="K21" t="s">
        <v>102</v>
      </c>
      <c r="L21" s="78">
        <v>5.21E-2</v>
      </c>
      <c r="M21" s="78">
        <v>2.0500000000000001E-2</v>
      </c>
      <c r="N21" s="77">
        <v>1654868.84</v>
      </c>
      <c r="O21" s="77">
        <v>153.69</v>
      </c>
      <c r="P21" s="77">
        <v>2543.3679201959999</v>
      </c>
      <c r="Q21" s="78">
        <v>1.11E-2</v>
      </c>
      <c r="R21" s="78">
        <v>4.0000000000000002E-4</v>
      </c>
    </row>
    <row r="22" spans="2:18">
      <c r="B22" t="s">
        <v>2039</v>
      </c>
      <c r="C22" t="s">
        <v>2027</v>
      </c>
      <c r="D22" t="s">
        <v>2040</v>
      </c>
      <c r="E22">
        <v>514721646</v>
      </c>
      <c r="F22" t="s">
        <v>428</v>
      </c>
      <c r="G22" t="s">
        <v>2041</v>
      </c>
      <c r="H22" t="s">
        <v>342</v>
      </c>
      <c r="I22" s="77">
        <v>6.32</v>
      </c>
      <c r="J22" t="s">
        <v>2257</v>
      </c>
      <c r="K22" t="s">
        <v>102</v>
      </c>
      <c r="L22" s="78">
        <v>3.4099999999999998E-2</v>
      </c>
      <c r="M22" s="78">
        <v>2.93E-2</v>
      </c>
      <c r="N22" s="77">
        <v>7895347.4900000002</v>
      </c>
      <c r="O22" s="77">
        <v>115.32</v>
      </c>
      <c r="P22" s="77">
        <v>9104.9147254679992</v>
      </c>
      <c r="Q22" s="78">
        <v>3.9899999999999998E-2</v>
      </c>
      <c r="R22" s="78">
        <v>1.2999999999999999E-3</v>
      </c>
    </row>
    <row r="23" spans="2:18">
      <c r="B23" t="s">
        <v>2042</v>
      </c>
      <c r="C23" t="s">
        <v>2027</v>
      </c>
      <c r="D23" t="s">
        <v>2043</v>
      </c>
      <c r="E23">
        <v>514721646</v>
      </c>
      <c r="F23" t="s">
        <v>428</v>
      </c>
      <c r="G23" t="s">
        <v>2044</v>
      </c>
      <c r="H23" t="s">
        <v>342</v>
      </c>
      <c r="I23" s="77">
        <v>6.33</v>
      </c>
      <c r="J23" t="s">
        <v>2257</v>
      </c>
      <c r="K23" t="s">
        <v>102</v>
      </c>
      <c r="L23" s="78">
        <v>3.3099999999999997E-2</v>
      </c>
      <c r="M23" s="78">
        <v>2.8299999999999999E-2</v>
      </c>
      <c r="N23" s="77">
        <v>323617.37</v>
      </c>
      <c r="O23" s="77">
        <v>115.36</v>
      </c>
      <c r="P23" s="77">
        <v>373.324998032</v>
      </c>
      <c r="Q23" s="78">
        <v>1.6000000000000001E-3</v>
      </c>
      <c r="R23" s="78">
        <v>1E-4</v>
      </c>
    </row>
    <row r="24" spans="2:18">
      <c r="B24" t="s">
        <v>2045</v>
      </c>
      <c r="C24" t="s">
        <v>2027</v>
      </c>
      <c r="D24" t="s">
        <v>2046</v>
      </c>
      <c r="E24">
        <v>514721646</v>
      </c>
      <c r="F24" t="s">
        <v>428</v>
      </c>
      <c r="G24" t="s">
        <v>2047</v>
      </c>
      <c r="H24" t="s">
        <v>342</v>
      </c>
      <c r="I24" s="77">
        <v>6.32</v>
      </c>
      <c r="J24" t="s">
        <v>2257</v>
      </c>
      <c r="K24" t="s">
        <v>102</v>
      </c>
      <c r="L24" s="78">
        <v>3.3099999999999997E-2</v>
      </c>
      <c r="M24" s="78">
        <v>2.9000000000000001E-2</v>
      </c>
      <c r="N24" s="77">
        <v>80046.289999999994</v>
      </c>
      <c r="O24" s="77">
        <v>115.21</v>
      </c>
      <c r="P24" s="77">
        <v>92.221330709</v>
      </c>
      <c r="Q24" s="78">
        <v>4.0000000000000002E-4</v>
      </c>
      <c r="R24" s="78">
        <v>0</v>
      </c>
    </row>
    <row r="25" spans="2:18">
      <c r="B25" t="s">
        <v>2048</v>
      </c>
      <c r="C25" t="s">
        <v>2027</v>
      </c>
      <c r="D25" t="s">
        <v>2049</v>
      </c>
      <c r="E25">
        <v>513708818</v>
      </c>
      <c r="F25" t="s">
        <v>643</v>
      </c>
      <c r="G25" t="s">
        <v>2050</v>
      </c>
      <c r="H25" t="s">
        <v>150</v>
      </c>
      <c r="I25" s="77">
        <v>4.32</v>
      </c>
      <c r="J25" t="s">
        <v>413</v>
      </c>
      <c r="K25" t="s">
        <v>102</v>
      </c>
      <c r="L25" s="78">
        <v>2.5600000000000001E-2</v>
      </c>
      <c r="M25" s="78">
        <v>2.47E-2</v>
      </c>
      <c r="N25" s="77">
        <v>8252092.6600000001</v>
      </c>
      <c r="O25" s="77">
        <v>114.49</v>
      </c>
      <c r="P25" s="77">
        <v>9447.8208864339995</v>
      </c>
      <c r="Q25" s="78">
        <v>4.1399999999999999E-2</v>
      </c>
      <c r="R25" s="78">
        <v>1.4E-3</v>
      </c>
    </row>
    <row r="26" spans="2:18">
      <c r="B26" t="s">
        <v>2051</v>
      </c>
      <c r="C26" t="s">
        <v>2052</v>
      </c>
      <c r="D26" t="s">
        <v>2053</v>
      </c>
      <c r="E26" t="s">
        <v>2054</v>
      </c>
      <c r="F26" t="s">
        <v>508</v>
      </c>
      <c r="G26" t="s">
        <v>2055</v>
      </c>
      <c r="H26" t="s">
        <v>150</v>
      </c>
      <c r="I26" s="77">
        <v>8.56</v>
      </c>
      <c r="J26" t="s">
        <v>413</v>
      </c>
      <c r="K26" t="s">
        <v>102</v>
      </c>
      <c r="L26" s="78">
        <v>2.4799999999999999E-2</v>
      </c>
      <c r="M26" s="78">
        <v>3.3599999999999998E-2</v>
      </c>
      <c r="N26" s="77">
        <v>7173842.2999999998</v>
      </c>
      <c r="O26" s="77">
        <v>97.69</v>
      </c>
      <c r="P26" s="77">
        <v>7008.1265428699999</v>
      </c>
      <c r="Q26" s="78">
        <v>3.0700000000000002E-2</v>
      </c>
      <c r="R26" s="78">
        <v>1E-3</v>
      </c>
    </row>
    <row r="27" spans="2:18">
      <c r="B27" t="s">
        <v>2056</v>
      </c>
      <c r="C27" t="s">
        <v>2027</v>
      </c>
      <c r="D27" t="s">
        <v>2057</v>
      </c>
      <c r="E27" t="s">
        <v>2058</v>
      </c>
      <c r="F27" t="s">
        <v>508</v>
      </c>
      <c r="G27" t="s">
        <v>2059</v>
      </c>
      <c r="H27" t="s">
        <v>150</v>
      </c>
      <c r="I27" s="77">
        <v>1.62</v>
      </c>
      <c r="J27" t="s">
        <v>413</v>
      </c>
      <c r="K27" t="s">
        <v>106</v>
      </c>
      <c r="L27" s="78">
        <v>9.5299999999999996E-2</v>
      </c>
      <c r="M27" s="78">
        <v>7.4899999999999994E-2</v>
      </c>
      <c r="N27" s="77">
        <v>914285.96</v>
      </c>
      <c r="O27" s="77">
        <v>105.06999999999988</v>
      </c>
      <c r="P27" s="77">
        <v>3546.6838331710201</v>
      </c>
      <c r="Q27" s="78">
        <v>1.55E-2</v>
      </c>
      <c r="R27" s="78">
        <v>5.0000000000000001E-4</v>
      </c>
    </row>
    <row r="28" spans="2:18">
      <c r="B28" t="s">
        <v>2060</v>
      </c>
      <c r="C28" t="s">
        <v>2027</v>
      </c>
      <c r="D28" t="s">
        <v>2061</v>
      </c>
      <c r="E28" t="s">
        <v>2062</v>
      </c>
      <c r="F28" t="s">
        <v>508</v>
      </c>
      <c r="G28" t="s">
        <v>2063</v>
      </c>
      <c r="H28" t="s">
        <v>150</v>
      </c>
      <c r="I28" s="77">
        <v>10.66</v>
      </c>
      <c r="J28" t="s">
        <v>2257</v>
      </c>
      <c r="K28" t="s">
        <v>102</v>
      </c>
      <c r="L28" s="78">
        <v>0.03</v>
      </c>
      <c r="M28" s="78">
        <v>3.32E-2</v>
      </c>
      <c r="N28" s="77">
        <v>759531.17</v>
      </c>
      <c r="O28" s="77">
        <v>107.83</v>
      </c>
      <c r="P28" s="77">
        <v>819.00246061099995</v>
      </c>
      <c r="Q28" s="78">
        <v>3.5999999999999999E-3</v>
      </c>
      <c r="R28" s="78">
        <v>1E-4</v>
      </c>
    </row>
    <row r="29" spans="2:18">
      <c r="B29" t="s">
        <v>2064</v>
      </c>
      <c r="C29" t="s">
        <v>2027</v>
      </c>
      <c r="D29" t="s">
        <v>2065</v>
      </c>
      <c r="E29" t="s">
        <v>2062</v>
      </c>
      <c r="F29" t="s">
        <v>508</v>
      </c>
      <c r="G29" t="s">
        <v>2063</v>
      </c>
      <c r="H29" t="s">
        <v>150</v>
      </c>
      <c r="I29" s="77">
        <v>10.66</v>
      </c>
      <c r="J29" t="s">
        <v>2257</v>
      </c>
      <c r="K29" t="s">
        <v>102</v>
      </c>
      <c r="L29" s="78">
        <v>0.03</v>
      </c>
      <c r="M29" s="78">
        <v>3.32E-2</v>
      </c>
      <c r="N29" s="77">
        <v>11726838.25</v>
      </c>
      <c r="O29" s="77">
        <v>107.83</v>
      </c>
      <c r="P29" s="77">
        <v>12645.049684975</v>
      </c>
      <c r="Q29" s="78">
        <v>5.5399999999999998E-2</v>
      </c>
      <c r="R29" s="78">
        <v>1.8E-3</v>
      </c>
    </row>
    <row r="30" spans="2:18">
      <c r="B30" t="s">
        <v>2066</v>
      </c>
      <c r="C30" t="s">
        <v>2052</v>
      </c>
      <c r="D30" t="s">
        <v>2067</v>
      </c>
      <c r="E30" t="s">
        <v>2054</v>
      </c>
      <c r="F30" t="s">
        <v>564</v>
      </c>
      <c r="G30" t="s">
        <v>2068</v>
      </c>
      <c r="H30" t="s">
        <v>150</v>
      </c>
      <c r="I30" s="77">
        <v>8.4499999999999993</v>
      </c>
      <c r="J30" t="s">
        <v>413</v>
      </c>
      <c r="K30" t="s">
        <v>102</v>
      </c>
      <c r="L30" s="78">
        <v>2.9100000000000001E-2</v>
      </c>
      <c r="M30" s="78">
        <v>3.4700000000000002E-2</v>
      </c>
      <c r="N30" s="77">
        <v>786075.45</v>
      </c>
      <c r="O30" s="77">
        <v>98.13</v>
      </c>
      <c r="P30" s="77">
        <v>771.37583908500005</v>
      </c>
      <c r="Q30" s="78">
        <v>3.3999999999999998E-3</v>
      </c>
      <c r="R30" s="78">
        <v>1E-4</v>
      </c>
    </row>
    <row r="31" spans="2:18">
      <c r="B31" t="s">
        <v>2069</v>
      </c>
      <c r="C31" t="s">
        <v>2052</v>
      </c>
      <c r="D31" t="s">
        <v>2070</v>
      </c>
      <c r="E31" t="s">
        <v>2054</v>
      </c>
      <c r="F31" t="s">
        <v>564</v>
      </c>
      <c r="G31" t="s">
        <v>2071</v>
      </c>
      <c r="H31" t="s">
        <v>150</v>
      </c>
      <c r="I31" s="77">
        <v>8.35</v>
      </c>
      <c r="J31" t="s">
        <v>413</v>
      </c>
      <c r="K31" t="s">
        <v>102</v>
      </c>
      <c r="L31" s="78">
        <v>3.5099999999999999E-2</v>
      </c>
      <c r="M31" s="78">
        <v>3.49E-2</v>
      </c>
      <c r="N31" s="77">
        <v>1120573.95</v>
      </c>
      <c r="O31" s="77">
        <v>99.97</v>
      </c>
      <c r="P31" s="77">
        <v>1120.2377778150001</v>
      </c>
      <c r="Q31" s="78">
        <v>4.8999999999999998E-3</v>
      </c>
      <c r="R31" s="78">
        <v>2.0000000000000001E-4</v>
      </c>
    </row>
    <row r="32" spans="2:18">
      <c r="B32" t="s">
        <v>2072</v>
      </c>
      <c r="C32" t="s">
        <v>2027</v>
      </c>
      <c r="D32" t="s">
        <v>2073</v>
      </c>
      <c r="E32" t="s">
        <v>2074</v>
      </c>
      <c r="F32" t="s">
        <v>564</v>
      </c>
      <c r="G32" t="s">
        <v>2075</v>
      </c>
      <c r="H32" t="s">
        <v>150</v>
      </c>
      <c r="I32" s="77">
        <v>0.02</v>
      </c>
      <c r="J32" t="s">
        <v>413</v>
      </c>
      <c r="K32" t="s">
        <v>102</v>
      </c>
      <c r="L32" s="78">
        <v>0.04</v>
      </c>
      <c r="M32" s="78">
        <v>2.8000000000000001E-2</v>
      </c>
      <c r="N32" s="77">
        <v>2798973.22</v>
      </c>
      <c r="O32" s="77">
        <v>112.6</v>
      </c>
      <c r="P32" s="77">
        <v>3151.6438457200002</v>
      </c>
      <c r="Q32" s="78">
        <v>1.38E-2</v>
      </c>
      <c r="R32" s="78">
        <v>5.0000000000000001E-4</v>
      </c>
    </row>
    <row r="33" spans="2:18">
      <c r="B33" t="s">
        <v>2076</v>
      </c>
      <c r="C33" t="s">
        <v>2027</v>
      </c>
      <c r="D33" t="s">
        <v>2077</v>
      </c>
      <c r="E33" t="s">
        <v>989</v>
      </c>
      <c r="F33" t="s">
        <v>793</v>
      </c>
      <c r="G33" t="s">
        <v>2078</v>
      </c>
      <c r="H33" t="s">
        <v>342</v>
      </c>
      <c r="I33" s="77">
        <v>3.18</v>
      </c>
      <c r="J33" t="s">
        <v>655</v>
      </c>
      <c r="K33" t="s">
        <v>106</v>
      </c>
      <c r="L33" s="78">
        <v>0.1047</v>
      </c>
      <c r="M33" s="78">
        <v>7.8700000000000006E-2</v>
      </c>
      <c r="N33" s="77">
        <v>581814</v>
      </c>
      <c r="O33" s="77">
        <v>100</v>
      </c>
      <c r="P33" s="77">
        <v>2148.057288</v>
      </c>
      <c r="Q33" s="78">
        <v>9.4000000000000004E-3</v>
      </c>
      <c r="R33" s="78">
        <v>2.9999999999999997E-4</v>
      </c>
    </row>
    <row r="34" spans="2:18">
      <c r="B34" t="s">
        <v>2079</v>
      </c>
      <c r="C34" t="s">
        <v>2052</v>
      </c>
      <c r="D34" t="s">
        <v>2080</v>
      </c>
      <c r="E34" t="s">
        <v>2081</v>
      </c>
      <c r="F34" t="s">
        <v>2082</v>
      </c>
      <c r="G34" t="s">
        <v>2083</v>
      </c>
      <c r="H34" t="s">
        <v>2084</v>
      </c>
      <c r="I34" s="77">
        <v>1.5</v>
      </c>
      <c r="J34" t="s">
        <v>2257</v>
      </c>
      <c r="K34" t="s">
        <v>102</v>
      </c>
      <c r="L34" s="78">
        <v>3.3700000000000001E-2</v>
      </c>
      <c r="M34" s="78">
        <v>6.7500000000000004E-2</v>
      </c>
      <c r="N34" s="77">
        <v>267084.23</v>
      </c>
      <c r="O34" s="77">
        <v>95.45</v>
      </c>
      <c r="P34" s="77">
        <v>254.93189753499999</v>
      </c>
      <c r="Q34" s="78">
        <v>1.1000000000000001E-3</v>
      </c>
      <c r="R34" s="78">
        <v>0</v>
      </c>
    </row>
    <row r="35" spans="2:18">
      <c r="B35" t="s">
        <v>2085</v>
      </c>
      <c r="C35" t="s">
        <v>2052</v>
      </c>
      <c r="D35" t="s">
        <v>2086</v>
      </c>
      <c r="E35" t="s">
        <v>2081</v>
      </c>
      <c r="F35" t="s">
        <v>2082</v>
      </c>
      <c r="G35" t="s">
        <v>2087</v>
      </c>
      <c r="H35" t="s">
        <v>2084</v>
      </c>
      <c r="I35" s="77">
        <v>1.65</v>
      </c>
      <c r="J35" t="s">
        <v>2257</v>
      </c>
      <c r="K35" t="s">
        <v>102</v>
      </c>
      <c r="L35" s="78">
        <v>3.8399999999999997E-2</v>
      </c>
      <c r="M35" s="78">
        <v>6.6500000000000004E-2</v>
      </c>
      <c r="N35" s="77">
        <v>175899.97</v>
      </c>
      <c r="O35" s="77">
        <v>95.89</v>
      </c>
      <c r="P35" s="77">
        <v>168.670481233</v>
      </c>
      <c r="Q35" s="78">
        <v>6.9999999999999999E-4</v>
      </c>
      <c r="R35" s="78">
        <v>0</v>
      </c>
    </row>
    <row r="36" spans="2:18">
      <c r="B36" t="s">
        <v>2088</v>
      </c>
      <c r="C36" t="s">
        <v>2052</v>
      </c>
      <c r="D36" t="s">
        <v>2089</v>
      </c>
      <c r="E36" t="s">
        <v>2081</v>
      </c>
      <c r="F36" t="s">
        <v>2082</v>
      </c>
      <c r="G36" t="s">
        <v>2090</v>
      </c>
      <c r="H36" t="s">
        <v>2084</v>
      </c>
      <c r="I36" s="77">
        <v>1.65</v>
      </c>
      <c r="J36" t="s">
        <v>2257</v>
      </c>
      <c r="K36" t="s">
        <v>102</v>
      </c>
      <c r="L36" s="78">
        <v>3.8399999999999997E-2</v>
      </c>
      <c r="M36" s="78">
        <v>6.6400000000000001E-2</v>
      </c>
      <c r="N36" s="77">
        <v>58834.28</v>
      </c>
      <c r="O36" s="77">
        <v>95.91</v>
      </c>
      <c r="P36" s="77">
        <v>56.427957948</v>
      </c>
      <c r="Q36" s="78">
        <v>2.0000000000000001E-4</v>
      </c>
      <c r="R36" s="78">
        <v>0</v>
      </c>
    </row>
    <row r="37" spans="2:18">
      <c r="B37" t="s">
        <v>2091</v>
      </c>
      <c r="C37" t="s">
        <v>2052</v>
      </c>
      <c r="D37" t="s">
        <v>2092</v>
      </c>
      <c r="E37" t="s">
        <v>2081</v>
      </c>
      <c r="F37" t="s">
        <v>2082</v>
      </c>
      <c r="G37" t="s">
        <v>2093</v>
      </c>
      <c r="H37" t="s">
        <v>2084</v>
      </c>
      <c r="I37" s="77">
        <v>1.52</v>
      </c>
      <c r="J37" t="s">
        <v>2257</v>
      </c>
      <c r="K37" t="s">
        <v>102</v>
      </c>
      <c r="L37" s="78">
        <v>2.3E-2</v>
      </c>
      <c r="M37" s="78">
        <v>3.7499999999999999E-2</v>
      </c>
      <c r="N37" s="77">
        <v>514467.33</v>
      </c>
      <c r="O37" s="77">
        <v>109.99</v>
      </c>
      <c r="P37" s="77">
        <v>565.86261626700002</v>
      </c>
      <c r="Q37" s="78">
        <v>2.5000000000000001E-3</v>
      </c>
      <c r="R37" s="78">
        <v>1E-4</v>
      </c>
    </row>
    <row r="38" spans="2:18">
      <c r="B38" t="s">
        <v>2094</v>
      </c>
      <c r="C38" t="s">
        <v>2052</v>
      </c>
      <c r="D38" t="s">
        <v>2095</v>
      </c>
      <c r="E38" t="s">
        <v>2081</v>
      </c>
      <c r="F38" t="s">
        <v>2082</v>
      </c>
      <c r="G38" t="s">
        <v>2093</v>
      </c>
      <c r="H38" t="s">
        <v>2084</v>
      </c>
      <c r="I38" s="77">
        <v>0.51</v>
      </c>
      <c r="J38" t="s">
        <v>2257</v>
      </c>
      <c r="K38" t="s">
        <v>102</v>
      </c>
      <c r="L38" s="78">
        <v>3.1800000000000002E-2</v>
      </c>
      <c r="M38" s="78">
        <v>7.3200000000000001E-2</v>
      </c>
      <c r="N38" s="77">
        <v>518198.09</v>
      </c>
      <c r="O38" s="77">
        <v>98.15</v>
      </c>
      <c r="P38" s="77">
        <v>508.61142533499998</v>
      </c>
      <c r="Q38" s="78">
        <v>2.2000000000000001E-3</v>
      </c>
      <c r="R38" s="78">
        <v>1E-4</v>
      </c>
    </row>
    <row r="39" spans="2:18">
      <c r="B39" t="s">
        <v>2096</v>
      </c>
      <c r="C39" t="s">
        <v>2052</v>
      </c>
      <c r="D39" t="s">
        <v>2097</v>
      </c>
      <c r="E39" t="s">
        <v>2081</v>
      </c>
      <c r="F39" t="s">
        <v>2082</v>
      </c>
      <c r="G39" t="s">
        <v>2093</v>
      </c>
      <c r="H39" t="s">
        <v>2084</v>
      </c>
      <c r="I39" s="77">
        <v>0.51</v>
      </c>
      <c r="J39" t="s">
        <v>2257</v>
      </c>
      <c r="K39" t="s">
        <v>102</v>
      </c>
      <c r="L39" s="78">
        <v>6.8500000000000005E-2</v>
      </c>
      <c r="M39" s="78">
        <v>6.5600000000000006E-2</v>
      </c>
      <c r="N39" s="77">
        <v>504003.54</v>
      </c>
      <c r="O39" s="77">
        <v>100.48</v>
      </c>
      <c r="P39" s="77">
        <v>506.42275699200002</v>
      </c>
      <c r="Q39" s="78">
        <v>2.2000000000000001E-3</v>
      </c>
      <c r="R39" s="78">
        <v>1E-4</v>
      </c>
    </row>
    <row r="40" spans="2:18">
      <c r="B40" t="s">
        <v>2098</v>
      </c>
      <c r="C40" t="s">
        <v>2027</v>
      </c>
      <c r="D40" t="s">
        <v>2099</v>
      </c>
      <c r="E40" t="s">
        <v>2100</v>
      </c>
      <c r="F40" t="s">
        <v>2101</v>
      </c>
      <c r="G40" t="s">
        <v>2102</v>
      </c>
      <c r="H40" t="s">
        <v>150</v>
      </c>
      <c r="I40" s="77">
        <v>2.38</v>
      </c>
      <c r="J40" t="s">
        <v>876</v>
      </c>
      <c r="K40" t="s">
        <v>102</v>
      </c>
      <c r="L40" s="78">
        <v>5.5E-2</v>
      </c>
      <c r="M40" s="78">
        <v>0.129</v>
      </c>
      <c r="N40" s="77">
        <v>4502647</v>
      </c>
      <c r="O40" s="77">
        <v>68.61</v>
      </c>
      <c r="P40" s="77">
        <v>3089.2661066999999</v>
      </c>
      <c r="Q40" s="78">
        <v>1.35E-2</v>
      </c>
      <c r="R40" s="78">
        <v>5.0000000000000001E-4</v>
      </c>
    </row>
    <row r="41" spans="2:18">
      <c r="B41" t="s">
        <v>2103</v>
      </c>
      <c r="C41" t="s">
        <v>2027</v>
      </c>
      <c r="D41" t="s">
        <v>2104</v>
      </c>
      <c r="E41" t="s">
        <v>2105</v>
      </c>
      <c r="F41" t="s">
        <v>850</v>
      </c>
      <c r="G41" t="s">
        <v>1868</v>
      </c>
      <c r="H41" t="s">
        <v>2084</v>
      </c>
      <c r="I41" s="77">
        <v>0.08</v>
      </c>
      <c r="J41" t="s">
        <v>123</v>
      </c>
      <c r="K41" t="s">
        <v>102</v>
      </c>
      <c r="L41" s="78">
        <v>8.0500000000000002E-2</v>
      </c>
      <c r="M41" s="78">
        <v>9.69E-2</v>
      </c>
      <c r="N41" s="77">
        <v>1282666.67</v>
      </c>
      <c r="O41" s="77">
        <v>101.34</v>
      </c>
      <c r="P41" s="77">
        <v>1299.8544033779999</v>
      </c>
      <c r="Q41" s="78">
        <v>5.7000000000000002E-3</v>
      </c>
      <c r="R41" s="78">
        <v>2.0000000000000001E-4</v>
      </c>
    </row>
    <row r="42" spans="2:18">
      <c r="B42" t="s">
        <v>2106</v>
      </c>
      <c r="C42" t="s">
        <v>2027</v>
      </c>
      <c r="D42" t="s">
        <v>2107</v>
      </c>
      <c r="E42" t="s">
        <v>2105</v>
      </c>
      <c r="F42" t="s">
        <v>850</v>
      </c>
      <c r="G42" t="s">
        <v>1868</v>
      </c>
      <c r="H42" t="s">
        <v>2084</v>
      </c>
      <c r="I42" s="77">
        <v>1.03</v>
      </c>
      <c r="J42" t="s">
        <v>123</v>
      </c>
      <c r="K42" t="s">
        <v>102</v>
      </c>
      <c r="L42" s="78">
        <v>8.5500000000000007E-2</v>
      </c>
      <c r="M42" s="78">
        <v>0.10340000000000001</v>
      </c>
      <c r="N42" s="77">
        <v>1282666.67</v>
      </c>
      <c r="O42" s="77">
        <v>100.04</v>
      </c>
      <c r="P42" s="77">
        <v>1283.179736668</v>
      </c>
      <c r="Q42" s="78">
        <v>5.5999999999999999E-3</v>
      </c>
      <c r="R42" s="78">
        <v>2.0000000000000001E-4</v>
      </c>
    </row>
    <row r="43" spans="2:18">
      <c r="B43" t="s">
        <v>2108</v>
      </c>
      <c r="C43" t="s">
        <v>2027</v>
      </c>
      <c r="D43" t="s">
        <v>2109</v>
      </c>
      <c r="E43" t="s">
        <v>2110</v>
      </c>
      <c r="F43" t="s">
        <v>2111</v>
      </c>
      <c r="G43" t="s">
        <v>2112</v>
      </c>
      <c r="H43" t="s">
        <v>342</v>
      </c>
      <c r="I43" s="77">
        <v>0.25</v>
      </c>
      <c r="J43" t="s">
        <v>391</v>
      </c>
      <c r="K43" t="s">
        <v>102</v>
      </c>
      <c r="L43" s="78">
        <v>0.1125</v>
      </c>
      <c r="M43" s="78">
        <v>0.16819999999999999</v>
      </c>
      <c r="N43" s="77">
        <v>428054.13</v>
      </c>
      <c r="O43" s="77">
        <v>102.89</v>
      </c>
      <c r="P43" s="77">
        <v>440.42489435700003</v>
      </c>
      <c r="Q43" s="78">
        <v>1.9E-3</v>
      </c>
      <c r="R43" s="78">
        <v>1E-4</v>
      </c>
    </row>
    <row r="44" spans="2:18">
      <c r="B44" t="s">
        <v>2113</v>
      </c>
      <c r="C44" t="s">
        <v>2027</v>
      </c>
      <c r="D44" t="s">
        <v>2114</v>
      </c>
      <c r="E44" t="s">
        <v>2110</v>
      </c>
      <c r="F44" t="s">
        <v>2111</v>
      </c>
      <c r="G44" t="s">
        <v>2115</v>
      </c>
      <c r="H44" t="s">
        <v>342</v>
      </c>
      <c r="I44" s="77">
        <v>0.06</v>
      </c>
      <c r="J44" t="s">
        <v>391</v>
      </c>
      <c r="K44" t="s">
        <v>102</v>
      </c>
      <c r="L44" s="78">
        <v>0.1125</v>
      </c>
      <c r="M44" s="78">
        <v>0.23019999999999999</v>
      </c>
      <c r="N44" s="77">
        <v>1712216.5</v>
      </c>
      <c r="O44" s="77">
        <v>102.89</v>
      </c>
      <c r="P44" s="77">
        <v>1761.6995568499999</v>
      </c>
      <c r="Q44" s="78">
        <v>7.7000000000000002E-3</v>
      </c>
      <c r="R44" s="78">
        <v>2.9999999999999997E-4</v>
      </c>
    </row>
    <row r="45" spans="2:18">
      <c r="B45" t="s">
        <v>2116</v>
      </c>
      <c r="C45" t="s">
        <v>2027</v>
      </c>
      <c r="D45" t="s">
        <v>2117</v>
      </c>
      <c r="E45" t="s">
        <v>2118</v>
      </c>
      <c r="F45" t="s">
        <v>850</v>
      </c>
      <c r="G45" t="s">
        <v>2119</v>
      </c>
      <c r="H45" t="s">
        <v>2084</v>
      </c>
      <c r="I45" s="77">
        <v>0.53</v>
      </c>
      <c r="J45" t="s">
        <v>798</v>
      </c>
      <c r="K45" t="s">
        <v>102</v>
      </c>
      <c r="L45" s="78">
        <v>0.09</v>
      </c>
      <c r="M45" s="78">
        <v>0.1128</v>
      </c>
      <c r="N45" s="77">
        <v>15392000</v>
      </c>
      <c r="O45" s="77">
        <v>103.08</v>
      </c>
      <c r="P45" s="77">
        <v>15866.0736</v>
      </c>
      <c r="Q45" s="78">
        <v>6.9500000000000006E-2</v>
      </c>
      <c r="R45" s="78">
        <v>2.3E-3</v>
      </c>
    </row>
    <row r="46" spans="2:18">
      <c r="B46" t="s">
        <v>2120</v>
      </c>
      <c r="C46" t="s">
        <v>2027</v>
      </c>
      <c r="D46" t="s">
        <v>2121</v>
      </c>
      <c r="E46" t="s">
        <v>2122</v>
      </c>
      <c r="F46" t="s">
        <v>2123</v>
      </c>
      <c r="G46" t="s">
        <v>2124</v>
      </c>
      <c r="H46" t="s">
        <v>2084</v>
      </c>
      <c r="I46" s="77">
        <v>1.33</v>
      </c>
      <c r="J46" t="s">
        <v>798</v>
      </c>
      <c r="K46" t="s">
        <v>102</v>
      </c>
      <c r="L46" s="78">
        <v>7.2499999999999995E-2</v>
      </c>
      <c r="M46" s="78">
        <v>7.4700000000000003E-2</v>
      </c>
      <c r="N46" s="77">
        <v>18879000</v>
      </c>
      <c r="O46" s="77">
        <v>100.49</v>
      </c>
      <c r="P46" s="77">
        <v>18971.507099999999</v>
      </c>
      <c r="Q46" s="78">
        <v>8.3199999999999996E-2</v>
      </c>
      <c r="R46" s="78">
        <v>2.8E-3</v>
      </c>
    </row>
    <row r="47" spans="2:18">
      <c r="B47" t="s">
        <v>2125</v>
      </c>
      <c r="C47" t="s">
        <v>2027</v>
      </c>
      <c r="D47" t="s">
        <v>2126</v>
      </c>
      <c r="E47" t="s">
        <v>2127</v>
      </c>
      <c r="F47" t="s">
        <v>213</v>
      </c>
      <c r="G47" t="s">
        <v>1998</v>
      </c>
      <c r="H47" t="s">
        <v>214</v>
      </c>
      <c r="I47" s="77">
        <v>0.01</v>
      </c>
      <c r="J47" t="s">
        <v>112</v>
      </c>
      <c r="K47" t="s">
        <v>106</v>
      </c>
      <c r="L47" s="78">
        <v>0</v>
      </c>
      <c r="M47" s="78">
        <v>1E-4</v>
      </c>
      <c r="N47" s="77">
        <v>1297199.96</v>
      </c>
      <c r="O47" s="77">
        <v>138.28629999999995</v>
      </c>
      <c r="P47" s="77">
        <v>6622.8935660299903</v>
      </c>
      <c r="Q47" s="78">
        <v>2.9000000000000001E-2</v>
      </c>
      <c r="R47" s="78">
        <v>1E-3</v>
      </c>
    </row>
    <row r="48" spans="2:18">
      <c r="B48" t="s">
        <v>2128</v>
      </c>
      <c r="C48" t="s">
        <v>2027</v>
      </c>
      <c r="D48" t="s">
        <v>2129</v>
      </c>
      <c r="E48" t="s">
        <v>2130</v>
      </c>
      <c r="F48" t="s">
        <v>213</v>
      </c>
      <c r="G48" t="s">
        <v>2131</v>
      </c>
      <c r="H48" t="s">
        <v>214</v>
      </c>
      <c r="I48" s="77">
        <v>2.2000000000000002</v>
      </c>
      <c r="J48" t="s">
        <v>2258</v>
      </c>
      <c r="K48" t="s">
        <v>102</v>
      </c>
      <c r="L48" s="78">
        <v>8.5000000000000006E-2</v>
      </c>
      <c r="M48" s="78">
        <v>8.0100000000000005E-2</v>
      </c>
      <c r="N48" s="77">
        <v>2207232</v>
      </c>
      <c r="O48" s="77">
        <v>100.83</v>
      </c>
      <c r="P48" s="77">
        <v>2225.5520256</v>
      </c>
      <c r="Q48" s="78">
        <v>9.7999999999999997E-3</v>
      </c>
      <c r="R48" s="78">
        <v>2.9999999999999997E-4</v>
      </c>
    </row>
    <row r="49" spans="2:18">
      <c r="B49" t="s">
        <v>2132</v>
      </c>
      <c r="C49" t="s">
        <v>2027</v>
      </c>
      <c r="D49" t="s">
        <v>2133</v>
      </c>
      <c r="E49" t="s">
        <v>2130</v>
      </c>
      <c r="F49" t="s">
        <v>213</v>
      </c>
      <c r="G49" t="s">
        <v>2134</v>
      </c>
      <c r="H49" t="s">
        <v>214</v>
      </c>
      <c r="I49" s="77">
        <v>2.19</v>
      </c>
      <c r="J49" t="s">
        <v>2258</v>
      </c>
      <c r="K49" t="s">
        <v>102</v>
      </c>
      <c r="L49" s="78">
        <v>8.5000000000000006E-2</v>
      </c>
      <c r="M49" s="78">
        <v>7.9699999999999993E-2</v>
      </c>
      <c r="N49" s="77">
        <v>645686</v>
      </c>
      <c r="O49" s="77">
        <v>101.24</v>
      </c>
      <c r="P49" s="77">
        <v>653.69250639999996</v>
      </c>
      <c r="Q49" s="78">
        <v>2.8999999999999998E-3</v>
      </c>
      <c r="R49" s="78">
        <v>1E-4</v>
      </c>
    </row>
    <row r="50" spans="2:18">
      <c r="B50" t="s">
        <v>2135</v>
      </c>
      <c r="C50" t="s">
        <v>2027</v>
      </c>
      <c r="D50" t="s">
        <v>2136</v>
      </c>
      <c r="E50" t="s">
        <v>2130</v>
      </c>
      <c r="F50" t="s">
        <v>213</v>
      </c>
      <c r="G50" t="s">
        <v>2137</v>
      </c>
      <c r="H50" t="s">
        <v>214</v>
      </c>
      <c r="I50" s="77">
        <v>1.75</v>
      </c>
      <c r="J50" t="s">
        <v>2258</v>
      </c>
      <c r="K50" t="s">
        <v>102</v>
      </c>
      <c r="L50" s="78">
        <v>0.05</v>
      </c>
      <c r="M50" s="78">
        <v>0.11269999999999999</v>
      </c>
      <c r="N50" s="77">
        <v>490620</v>
      </c>
      <c r="O50" s="77">
        <v>96.79</v>
      </c>
      <c r="P50" s="77">
        <v>474.87109800000002</v>
      </c>
      <c r="Q50" s="78">
        <v>2.0999999999999999E-3</v>
      </c>
      <c r="R50" s="78">
        <v>1E-4</v>
      </c>
    </row>
    <row r="51" spans="2:18">
      <c r="B51" t="s">
        <v>2138</v>
      </c>
      <c r="C51" t="s">
        <v>2027</v>
      </c>
      <c r="D51" t="s">
        <v>2139</v>
      </c>
      <c r="E51" t="s">
        <v>2130</v>
      </c>
      <c r="F51" t="s">
        <v>213</v>
      </c>
      <c r="G51" t="s">
        <v>2140</v>
      </c>
      <c r="H51" t="s">
        <v>214</v>
      </c>
      <c r="I51" s="77">
        <v>1.76</v>
      </c>
      <c r="J51" t="s">
        <v>2258</v>
      </c>
      <c r="K51" t="s">
        <v>102</v>
      </c>
      <c r="L51" s="78">
        <v>8.2500000000000004E-2</v>
      </c>
      <c r="M51" s="78">
        <v>9.0399999999999994E-2</v>
      </c>
      <c r="N51" s="77">
        <v>265585</v>
      </c>
      <c r="O51" s="77">
        <v>100.29</v>
      </c>
      <c r="P51" s="77">
        <v>266.35519649999998</v>
      </c>
      <c r="Q51" s="78">
        <v>1.1999999999999999E-3</v>
      </c>
      <c r="R51" s="78">
        <v>0</v>
      </c>
    </row>
    <row r="52" spans="2:18">
      <c r="B52" t="s">
        <v>2141</v>
      </c>
      <c r="C52" t="s">
        <v>2027</v>
      </c>
      <c r="D52" t="s">
        <v>2142</v>
      </c>
      <c r="E52" t="s">
        <v>2130</v>
      </c>
      <c r="F52" t="s">
        <v>213</v>
      </c>
      <c r="G52" t="s">
        <v>2143</v>
      </c>
      <c r="H52" t="s">
        <v>214</v>
      </c>
      <c r="I52" s="77">
        <v>1.76</v>
      </c>
      <c r="J52" t="s">
        <v>2258</v>
      </c>
      <c r="K52" t="s">
        <v>102</v>
      </c>
      <c r="L52" s="78">
        <v>8.2500000000000004E-2</v>
      </c>
      <c r="M52" s="78">
        <v>7.9200000000000007E-2</v>
      </c>
      <c r="N52" s="77">
        <v>88507</v>
      </c>
      <c r="O52" s="77">
        <v>102.12</v>
      </c>
      <c r="P52" s="77">
        <v>90.383348400000003</v>
      </c>
      <c r="Q52" s="78">
        <v>4.0000000000000002E-4</v>
      </c>
      <c r="R52" s="78">
        <v>0</v>
      </c>
    </row>
    <row r="53" spans="2:18">
      <c r="B53" t="s">
        <v>2144</v>
      </c>
      <c r="C53" t="s">
        <v>2027</v>
      </c>
      <c r="D53" t="s">
        <v>2145</v>
      </c>
      <c r="E53" t="s">
        <v>2130</v>
      </c>
      <c r="F53" t="s">
        <v>213</v>
      </c>
      <c r="G53" t="s">
        <v>2146</v>
      </c>
      <c r="H53" t="s">
        <v>214</v>
      </c>
      <c r="I53" s="77">
        <v>1.76</v>
      </c>
      <c r="J53" t="s">
        <v>2258</v>
      </c>
      <c r="K53" t="s">
        <v>102</v>
      </c>
      <c r="L53" s="78">
        <v>8.2500000000000004E-2</v>
      </c>
      <c r="M53" s="78">
        <v>7.7399999999999997E-2</v>
      </c>
      <c r="N53" s="77">
        <v>102164</v>
      </c>
      <c r="O53" s="77">
        <v>102.39</v>
      </c>
      <c r="P53" s="77">
        <v>104.6057196</v>
      </c>
      <c r="Q53" s="78">
        <v>5.0000000000000001E-4</v>
      </c>
      <c r="R53" s="78">
        <v>0</v>
      </c>
    </row>
    <row r="54" spans="2:18">
      <c r="B54" t="s">
        <v>2147</v>
      </c>
      <c r="C54" t="s">
        <v>2027</v>
      </c>
      <c r="D54" t="s">
        <v>2148</v>
      </c>
      <c r="E54" t="s">
        <v>2130</v>
      </c>
      <c r="F54" t="s">
        <v>213</v>
      </c>
      <c r="G54" t="s">
        <v>1809</v>
      </c>
      <c r="H54" t="s">
        <v>214</v>
      </c>
      <c r="I54" s="77">
        <v>1.77</v>
      </c>
      <c r="J54" t="s">
        <v>2258</v>
      </c>
      <c r="K54" t="s">
        <v>102</v>
      </c>
      <c r="L54" s="78">
        <v>8.2500000000000004E-2</v>
      </c>
      <c r="M54" s="78">
        <v>8.1600000000000006E-2</v>
      </c>
      <c r="N54" s="77">
        <v>65416</v>
      </c>
      <c r="O54" s="77">
        <v>100.84</v>
      </c>
      <c r="P54" s="77">
        <v>65.965494399999997</v>
      </c>
      <c r="Q54" s="78">
        <v>2.9999999999999997E-4</v>
      </c>
      <c r="R54" s="78">
        <v>0</v>
      </c>
    </row>
    <row r="55" spans="2:18">
      <c r="B55" t="s">
        <v>2149</v>
      </c>
      <c r="C55" t="s">
        <v>2027</v>
      </c>
      <c r="D55" t="s">
        <v>2150</v>
      </c>
      <c r="E55" t="s">
        <v>2130</v>
      </c>
      <c r="F55" t="s">
        <v>213</v>
      </c>
      <c r="G55" t="s">
        <v>2009</v>
      </c>
      <c r="H55" t="s">
        <v>214</v>
      </c>
      <c r="I55" s="77">
        <v>1.78</v>
      </c>
      <c r="J55" t="s">
        <v>2258</v>
      </c>
      <c r="K55" t="s">
        <v>102</v>
      </c>
      <c r="L55" s="78">
        <v>8.2500000000000004E-2</v>
      </c>
      <c r="M55" s="78">
        <v>7.8899999999999998E-2</v>
      </c>
      <c r="N55" s="77">
        <v>32708</v>
      </c>
      <c r="O55" s="77">
        <v>100.67</v>
      </c>
      <c r="P55" s="77">
        <v>32.927143600000001</v>
      </c>
      <c r="Q55" s="78">
        <v>1E-4</v>
      </c>
      <c r="R55" s="78">
        <v>0</v>
      </c>
    </row>
    <row r="56" spans="2:18">
      <c r="B56" t="s">
        <v>2151</v>
      </c>
      <c r="C56" t="s">
        <v>2027</v>
      </c>
      <c r="D56" t="s">
        <v>2152</v>
      </c>
      <c r="E56" t="s">
        <v>2153</v>
      </c>
      <c r="F56" t="s">
        <v>213</v>
      </c>
      <c r="G56" t="s">
        <v>2154</v>
      </c>
      <c r="H56" t="s">
        <v>214</v>
      </c>
      <c r="I56" s="77">
        <v>1.75</v>
      </c>
      <c r="J56" t="s">
        <v>1335</v>
      </c>
      <c r="K56" t="s">
        <v>106</v>
      </c>
      <c r="L56" s="78">
        <v>0.12</v>
      </c>
      <c r="M56" s="78">
        <v>0.21229999999999999</v>
      </c>
      <c r="N56" s="77">
        <v>588910</v>
      </c>
      <c r="O56" s="77">
        <v>100</v>
      </c>
      <c r="P56" s="77">
        <v>2174.2557200000001</v>
      </c>
      <c r="Q56" s="78">
        <v>9.4999999999999998E-3</v>
      </c>
      <c r="R56" s="78">
        <v>2.9999999999999997E-4</v>
      </c>
    </row>
    <row r="57" spans="2:18">
      <c r="B57" t="s">
        <v>2155</v>
      </c>
      <c r="C57" t="s">
        <v>2027</v>
      </c>
      <c r="D57" t="s">
        <v>2156</v>
      </c>
      <c r="E57" t="s">
        <v>2110</v>
      </c>
      <c r="F57" t="s">
        <v>213</v>
      </c>
      <c r="G57" t="s">
        <v>1700</v>
      </c>
      <c r="H57" t="s">
        <v>214</v>
      </c>
      <c r="I57" s="77">
        <v>5.32</v>
      </c>
      <c r="J57" t="s">
        <v>391</v>
      </c>
      <c r="K57" t="s">
        <v>102</v>
      </c>
      <c r="L57" s="78">
        <v>8.1000000000000003E-2</v>
      </c>
      <c r="M57" s="78">
        <v>8.9800000000000005E-2</v>
      </c>
      <c r="N57" s="77">
        <v>19075426.649999999</v>
      </c>
      <c r="O57" s="77">
        <v>92.4</v>
      </c>
      <c r="P57" s="77">
        <v>17625.6942246</v>
      </c>
      <c r="Q57" s="78">
        <v>7.7299999999999994E-2</v>
      </c>
      <c r="R57" s="78">
        <v>2.5999999999999999E-3</v>
      </c>
    </row>
    <row r="58" spans="2:18">
      <c r="B58" t="s">
        <v>2157</v>
      </c>
      <c r="C58" t="s">
        <v>2027</v>
      </c>
      <c r="D58" t="s">
        <v>2158</v>
      </c>
      <c r="E58" t="s">
        <v>2110</v>
      </c>
      <c r="F58" t="s">
        <v>213</v>
      </c>
      <c r="G58" t="s">
        <v>1700</v>
      </c>
      <c r="H58" t="s">
        <v>214</v>
      </c>
      <c r="I58" s="77">
        <v>0.74</v>
      </c>
      <c r="J58" t="s">
        <v>391</v>
      </c>
      <c r="K58" t="s">
        <v>102</v>
      </c>
      <c r="L58" s="78">
        <v>9.2499999999999999E-2</v>
      </c>
      <c r="M58" s="78">
        <v>0.1143</v>
      </c>
      <c r="N58" s="77">
        <v>4280541</v>
      </c>
      <c r="O58" s="77">
        <v>98.83</v>
      </c>
      <c r="P58" s="77">
        <v>4230.4586703000004</v>
      </c>
      <c r="Q58" s="78">
        <v>1.8499999999999999E-2</v>
      </c>
      <c r="R58" s="78">
        <v>5.9999999999999995E-4</v>
      </c>
    </row>
    <row r="59" spans="2:18">
      <c r="B59" t="s">
        <v>2159</v>
      </c>
      <c r="C59" t="s">
        <v>2052</v>
      </c>
      <c r="D59" t="s">
        <v>2160</v>
      </c>
      <c r="E59" t="s">
        <v>2161</v>
      </c>
      <c r="F59" t="s">
        <v>213</v>
      </c>
      <c r="G59" t="s">
        <v>2162</v>
      </c>
      <c r="H59" t="s">
        <v>214</v>
      </c>
      <c r="I59" s="77">
        <v>0.01</v>
      </c>
      <c r="J59" t="s">
        <v>391</v>
      </c>
      <c r="K59" t="s">
        <v>102</v>
      </c>
      <c r="L59" s="78">
        <v>6.7900000000000002E-2</v>
      </c>
      <c r="M59" s="78">
        <v>1E-4</v>
      </c>
      <c r="N59" s="77">
        <v>884740.96</v>
      </c>
      <c r="O59" s="77">
        <v>14.57</v>
      </c>
      <c r="P59" s="77">
        <v>128.90675787199999</v>
      </c>
      <c r="Q59" s="78">
        <v>5.9999999999999995E-4</v>
      </c>
      <c r="R59" s="78">
        <v>0</v>
      </c>
    </row>
    <row r="60" spans="2:18">
      <c r="B60" t="s">
        <v>2163</v>
      </c>
      <c r="C60" t="s">
        <v>2052</v>
      </c>
      <c r="D60" t="s">
        <v>2164</v>
      </c>
      <c r="E60" t="s">
        <v>2161</v>
      </c>
      <c r="F60" t="s">
        <v>213</v>
      </c>
      <c r="G60" t="s">
        <v>2162</v>
      </c>
      <c r="H60" t="s">
        <v>214</v>
      </c>
      <c r="I60" s="77">
        <v>0.01</v>
      </c>
      <c r="J60" t="s">
        <v>391</v>
      </c>
      <c r="K60" t="s">
        <v>102</v>
      </c>
      <c r="L60" s="78">
        <v>0.11849999999999999</v>
      </c>
      <c r="M60" s="78">
        <v>1E-4</v>
      </c>
      <c r="N60" s="77">
        <v>68011.539999999994</v>
      </c>
      <c r="O60" s="77">
        <v>14.98</v>
      </c>
      <c r="P60" s="77">
        <v>10.188128691999999</v>
      </c>
      <c r="Q60" s="78">
        <v>0</v>
      </c>
      <c r="R60" s="78">
        <v>0</v>
      </c>
    </row>
    <row r="61" spans="2:18">
      <c r="B61" t="s">
        <v>2165</v>
      </c>
      <c r="C61" t="s">
        <v>2027</v>
      </c>
      <c r="D61" t="s">
        <v>2166</v>
      </c>
      <c r="E61" t="s">
        <v>563</v>
      </c>
      <c r="F61" t="s">
        <v>213</v>
      </c>
      <c r="G61" t="s">
        <v>2167</v>
      </c>
      <c r="H61" t="s">
        <v>214</v>
      </c>
      <c r="I61" s="77">
        <v>1.46</v>
      </c>
      <c r="J61" t="s">
        <v>2258</v>
      </c>
      <c r="K61" t="s">
        <v>102</v>
      </c>
      <c r="L61" s="78">
        <v>9.0399999999999994E-2</v>
      </c>
      <c r="M61" s="78">
        <v>0.1053</v>
      </c>
      <c r="N61" s="77">
        <v>5502348.8899999997</v>
      </c>
      <c r="O61" s="77">
        <v>103.5</v>
      </c>
      <c r="P61" s="77">
        <v>5694.9311011500004</v>
      </c>
      <c r="Q61" s="78">
        <v>2.5000000000000001E-2</v>
      </c>
      <c r="R61" s="78">
        <v>8.0000000000000004E-4</v>
      </c>
    </row>
    <row r="62" spans="2:18">
      <c r="B62" t="s">
        <v>2168</v>
      </c>
      <c r="C62" t="s">
        <v>2027</v>
      </c>
      <c r="D62" t="s">
        <v>2169</v>
      </c>
      <c r="E62" t="s">
        <v>2170</v>
      </c>
      <c r="F62" t="s">
        <v>213</v>
      </c>
      <c r="G62" t="s">
        <v>2171</v>
      </c>
      <c r="H62" t="s">
        <v>214</v>
      </c>
      <c r="I62" s="77">
        <v>3.93</v>
      </c>
      <c r="J62" t="s">
        <v>123</v>
      </c>
      <c r="K62" t="s">
        <v>102</v>
      </c>
      <c r="L62" s="78">
        <v>7.7499999999999999E-2</v>
      </c>
      <c r="M62" s="78">
        <v>0.17199999999999999</v>
      </c>
      <c r="N62" s="77">
        <v>5716457</v>
      </c>
      <c r="O62" s="77">
        <v>79.25</v>
      </c>
      <c r="P62" s="77">
        <v>4530.2921724999997</v>
      </c>
      <c r="Q62" s="78">
        <v>1.9900000000000001E-2</v>
      </c>
      <c r="R62" s="78">
        <v>6.9999999999999999E-4</v>
      </c>
    </row>
    <row r="63" spans="2:18">
      <c r="B63" t="s">
        <v>2172</v>
      </c>
      <c r="C63" t="s">
        <v>2027</v>
      </c>
      <c r="D63" t="s">
        <v>2173</v>
      </c>
      <c r="E63" t="s">
        <v>2174</v>
      </c>
      <c r="F63" t="s">
        <v>213</v>
      </c>
      <c r="G63" t="s">
        <v>2175</v>
      </c>
      <c r="H63" t="s">
        <v>214</v>
      </c>
      <c r="I63" s="77">
        <v>0.17</v>
      </c>
      <c r="J63" t="s">
        <v>123</v>
      </c>
      <c r="K63" t="s">
        <v>102</v>
      </c>
      <c r="L63" s="78">
        <v>9.2499999999999999E-2</v>
      </c>
      <c r="M63" s="78">
        <v>0.1055</v>
      </c>
      <c r="N63" s="77">
        <v>4512695</v>
      </c>
      <c r="O63" s="77">
        <v>100.37</v>
      </c>
      <c r="P63" s="77">
        <v>4529.3919715000002</v>
      </c>
      <c r="Q63" s="78">
        <v>1.9900000000000001E-2</v>
      </c>
      <c r="R63" s="78">
        <v>6.9999999999999999E-4</v>
      </c>
    </row>
    <row r="64" spans="2:18">
      <c r="B64" t="s">
        <v>2176</v>
      </c>
      <c r="C64" t="s">
        <v>2027</v>
      </c>
      <c r="D64" t="s">
        <v>2177</v>
      </c>
      <c r="E64" t="s">
        <v>2178</v>
      </c>
      <c r="F64" t="s">
        <v>213</v>
      </c>
      <c r="G64" t="s">
        <v>2179</v>
      </c>
      <c r="H64" t="s">
        <v>214</v>
      </c>
      <c r="I64" s="77">
        <v>0.22</v>
      </c>
      <c r="J64" t="s">
        <v>123</v>
      </c>
      <c r="K64" t="s">
        <v>102</v>
      </c>
      <c r="L64" s="78">
        <v>5.5800000000000002E-2</v>
      </c>
      <c r="M64" s="78">
        <v>6.3100000000000003E-2</v>
      </c>
      <c r="N64" s="77">
        <v>1530900</v>
      </c>
      <c r="O64" s="77">
        <v>104.89</v>
      </c>
      <c r="P64" s="77">
        <v>1605.7610099999999</v>
      </c>
      <c r="Q64" s="78">
        <v>7.0000000000000001E-3</v>
      </c>
      <c r="R64" s="78">
        <v>2.0000000000000001E-4</v>
      </c>
    </row>
    <row r="65" spans="2:18">
      <c r="B65" t="s">
        <v>2180</v>
      </c>
      <c r="C65" t="s">
        <v>2027</v>
      </c>
      <c r="D65" t="s">
        <v>2181</v>
      </c>
      <c r="E65" t="s">
        <v>2178</v>
      </c>
      <c r="F65" t="s">
        <v>213</v>
      </c>
      <c r="G65" t="s">
        <v>2182</v>
      </c>
      <c r="H65" t="s">
        <v>214</v>
      </c>
      <c r="I65" s="77">
        <v>0.22</v>
      </c>
      <c r="J65" t="s">
        <v>123</v>
      </c>
      <c r="K65" t="s">
        <v>102</v>
      </c>
      <c r="L65" s="78">
        <v>5.5800000000000002E-2</v>
      </c>
      <c r="M65" s="78">
        <v>4.6600000000000003E-2</v>
      </c>
      <c r="N65" s="77">
        <v>120738</v>
      </c>
      <c r="O65" s="77">
        <v>103.41</v>
      </c>
      <c r="P65" s="77">
        <v>124.85516579999999</v>
      </c>
      <c r="Q65" s="78">
        <v>5.0000000000000001E-4</v>
      </c>
      <c r="R65" s="78">
        <v>0</v>
      </c>
    </row>
    <row r="66" spans="2:18">
      <c r="B66" t="s">
        <v>2183</v>
      </c>
      <c r="C66" t="s">
        <v>2027</v>
      </c>
      <c r="D66" t="s">
        <v>2184</v>
      </c>
      <c r="E66">
        <v>514621465</v>
      </c>
      <c r="F66" t="s">
        <v>213</v>
      </c>
      <c r="G66" t="s">
        <v>2185</v>
      </c>
      <c r="H66" t="s">
        <v>214</v>
      </c>
      <c r="I66" s="77">
        <v>5.19</v>
      </c>
      <c r="J66" t="s">
        <v>132</v>
      </c>
      <c r="K66" t="s">
        <v>102</v>
      </c>
      <c r="L66" s="78">
        <v>3.2000000000000001E-2</v>
      </c>
      <c r="M66" s="78">
        <v>3.3500000000000002E-2</v>
      </c>
      <c r="N66" s="77">
        <v>5252049.41</v>
      </c>
      <c r="O66" s="77">
        <v>111.71</v>
      </c>
      <c r="P66" s="77">
        <v>5867.0643959110002</v>
      </c>
      <c r="Q66" s="78">
        <v>2.5700000000000001E-2</v>
      </c>
      <c r="R66" s="78">
        <v>8.9999999999999998E-4</v>
      </c>
    </row>
    <row r="67" spans="2:18">
      <c r="B67" t="s">
        <v>2186</v>
      </c>
      <c r="C67" t="s">
        <v>2027</v>
      </c>
      <c r="D67" t="s">
        <v>2187</v>
      </c>
      <c r="E67" t="s">
        <v>2188</v>
      </c>
      <c r="F67" t="s">
        <v>213</v>
      </c>
      <c r="G67" t="s">
        <v>2189</v>
      </c>
      <c r="H67" t="s">
        <v>214</v>
      </c>
      <c r="I67" s="77">
        <v>3.83</v>
      </c>
      <c r="J67" t="s">
        <v>123</v>
      </c>
      <c r="K67" t="s">
        <v>102</v>
      </c>
      <c r="L67" s="78">
        <v>8.7499999999999994E-2</v>
      </c>
      <c r="M67" s="78">
        <v>8.8499999999999995E-2</v>
      </c>
      <c r="N67" s="77">
        <v>3848000</v>
      </c>
      <c r="O67" s="77">
        <v>97.98</v>
      </c>
      <c r="P67" s="77">
        <v>3770.2703999999999</v>
      </c>
      <c r="Q67" s="78">
        <v>1.6500000000000001E-2</v>
      </c>
      <c r="R67" s="78">
        <v>5.9999999999999995E-4</v>
      </c>
    </row>
    <row r="68" spans="2:18">
      <c r="B68" t="s">
        <v>2190</v>
      </c>
      <c r="C68" t="s">
        <v>2027</v>
      </c>
      <c r="D68" t="s">
        <v>2191</v>
      </c>
      <c r="E68" t="s">
        <v>889</v>
      </c>
      <c r="F68" t="s">
        <v>213</v>
      </c>
      <c r="G68" t="s">
        <v>2192</v>
      </c>
      <c r="H68" t="s">
        <v>214</v>
      </c>
      <c r="I68" s="77">
        <v>7.43</v>
      </c>
      <c r="J68" t="s">
        <v>340</v>
      </c>
      <c r="K68" t="s">
        <v>102</v>
      </c>
      <c r="L68" s="78">
        <v>5.4600000000000003E-2</v>
      </c>
      <c r="M68" s="78">
        <v>5.5E-2</v>
      </c>
      <c r="N68" s="77">
        <v>8226942.4900000002</v>
      </c>
      <c r="O68" s="77">
        <v>94.26</v>
      </c>
      <c r="P68" s="77">
        <v>7754.7159910740002</v>
      </c>
      <c r="Q68" s="78">
        <v>3.4000000000000002E-2</v>
      </c>
      <c r="R68" s="78">
        <v>1.1000000000000001E-3</v>
      </c>
    </row>
    <row r="69" spans="2:18">
      <c r="B69" t="s">
        <v>2193</v>
      </c>
      <c r="C69" t="s">
        <v>2027</v>
      </c>
      <c r="D69" t="s">
        <v>2194</v>
      </c>
      <c r="E69" t="s">
        <v>889</v>
      </c>
      <c r="F69" t="s">
        <v>213</v>
      </c>
      <c r="G69" t="s">
        <v>2192</v>
      </c>
      <c r="H69" t="s">
        <v>214</v>
      </c>
      <c r="I69" s="77">
        <v>7.62</v>
      </c>
      <c r="J69" t="s">
        <v>340</v>
      </c>
      <c r="K69" t="s">
        <v>102</v>
      </c>
      <c r="L69" s="78">
        <v>1.7999999999999999E-2</v>
      </c>
      <c r="M69" s="78">
        <v>4.4400000000000002E-2</v>
      </c>
      <c r="N69" s="77">
        <v>4289072.8499999996</v>
      </c>
      <c r="O69" s="77">
        <v>113.84</v>
      </c>
      <c r="P69" s="77">
        <v>4882.6805324400002</v>
      </c>
      <c r="Q69" s="78">
        <v>2.1399999999999999E-2</v>
      </c>
      <c r="R69" s="78">
        <v>6.9999999999999999E-4</v>
      </c>
    </row>
    <row r="70" spans="2:18">
      <c r="B70" t="s">
        <v>2195</v>
      </c>
      <c r="C70" t="s">
        <v>2027</v>
      </c>
      <c r="D70" t="s">
        <v>2196</v>
      </c>
      <c r="E70" t="s">
        <v>889</v>
      </c>
      <c r="F70" t="s">
        <v>213</v>
      </c>
      <c r="G70" t="s">
        <v>2192</v>
      </c>
      <c r="H70" t="s">
        <v>214</v>
      </c>
      <c r="I70" s="77">
        <v>6.77</v>
      </c>
      <c r="J70" t="s">
        <v>340</v>
      </c>
      <c r="K70" t="s">
        <v>102</v>
      </c>
      <c r="L70" s="78">
        <v>2.35E-2</v>
      </c>
      <c r="M70" s="78">
        <v>1.5599999999999999E-2</v>
      </c>
      <c r="N70" s="77">
        <v>2866424.79</v>
      </c>
      <c r="O70" s="77">
        <v>118.36</v>
      </c>
      <c r="P70" s="77">
        <v>3392.700381444</v>
      </c>
      <c r="Q70" s="78">
        <v>1.49E-2</v>
      </c>
      <c r="R70" s="78">
        <v>5.0000000000000001E-4</v>
      </c>
    </row>
    <row r="71" spans="2:18">
      <c r="B71" t="s">
        <v>2197</v>
      </c>
      <c r="C71" t="s">
        <v>2027</v>
      </c>
      <c r="D71" t="s">
        <v>2198</v>
      </c>
      <c r="E71" t="s">
        <v>889</v>
      </c>
      <c r="F71" t="s">
        <v>213</v>
      </c>
      <c r="G71" t="s">
        <v>2192</v>
      </c>
      <c r="H71" t="s">
        <v>214</v>
      </c>
      <c r="I71" s="77">
        <v>6.97</v>
      </c>
      <c r="J71" t="s">
        <v>340</v>
      </c>
      <c r="K71" t="s">
        <v>102</v>
      </c>
      <c r="L71" s="78">
        <v>3.2099999999999997E-2</v>
      </c>
      <c r="M71" s="78">
        <v>5.9299999999999999E-2</v>
      </c>
      <c r="N71" s="77">
        <v>2168053.9900000002</v>
      </c>
      <c r="O71" s="77">
        <v>108.3</v>
      </c>
      <c r="P71" s="77">
        <v>2348.0024711699998</v>
      </c>
      <c r="Q71" s="78">
        <v>1.03E-2</v>
      </c>
      <c r="R71" s="78">
        <v>2.9999999999999997E-4</v>
      </c>
    </row>
    <row r="72" spans="2:18">
      <c r="B72" t="s">
        <v>2199</v>
      </c>
      <c r="C72" t="s">
        <v>2027</v>
      </c>
      <c r="D72" t="s">
        <v>2200</v>
      </c>
      <c r="E72" t="s">
        <v>889</v>
      </c>
      <c r="F72" t="s">
        <v>213</v>
      </c>
      <c r="G72" t="s">
        <v>2192</v>
      </c>
      <c r="H72" t="s">
        <v>214</v>
      </c>
      <c r="I72" s="77">
        <v>5.66</v>
      </c>
      <c r="J72" t="s">
        <v>340</v>
      </c>
      <c r="K72" t="s">
        <v>102</v>
      </c>
      <c r="L72" s="78">
        <v>3.4799999999999998E-2</v>
      </c>
      <c r="M72" s="78">
        <v>4.65E-2</v>
      </c>
      <c r="N72" s="77">
        <v>9783425.8000000007</v>
      </c>
      <c r="O72" s="77">
        <v>95.23</v>
      </c>
      <c r="P72" s="77">
        <v>9316.7563893400002</v>
      </c>
      <c r="Q72" s="78">
        <v>4.0800000000000003E-2</v>
      </c>
      <c r="R72" s="78">
        <v>1.4E-3</v>
      </c>
    </row>
    <row r="73" spans="2:18">
      <c r="B73" s="79" t="s">
        <v>2201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213</v>
      </c>
      <c r="D74" t="s">
        <v>213</v>
      </c>
      <c r="F74" t="s">
        <v>213</v>
      </c>
      <c r="I74" s="77">
        <v>0</v>
      </c>
      <c r="J74" t="s">
        <v>213</v>
      </c>
      <c r="K74" t="s">
        <v>213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2202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s="79" t="s">
        <v>2203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2204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2205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213</v>
      </c>
      <c r="D81" t="s">
        <v>213</v>
      </c>
      <c r="F81" t="s">
        <v>213</v>
      </c>
      <c r="I81" s="77">
        <v>0</v>
      </c>
      <c r="J81" t="s">
        <v>213</v>
      </c>
      <c r="K81" t="s">
        <v>213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2206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213</v>
      </c>
      <c r="D83" t="s">
        <v>213</v>
      </c>
      <c r="F83" t="s">
        <v>213</v>
      </c>
      <c r="I83" s="77">
        <v>0</v>
      </c>
      <c r="J83" t="s">
        <v>213</v>
      </c>
      <c r="K83" t="s">
        <v>213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251</v>
      </c>
      <c r="I84" s="81">
        <v>3.43</v>
      </c>
      <c r="M84" s="80">
        <v>9.11E-2</v>
      </c>
      <c r="N84" s="81">
        <v>1263814.22</v>
      </c>
      <c r="P84" s="81">
        <v>4690.9963156680496</v>
      </c>
      <c r="Q84" s="80">
        <v>2.06E-2</v>
      </c>
      <c r="R84" s="80">
        <v>6.9999999999999999E-4</v>
      </c>
    </row>
    <row r="85" spans="2:18">
      <c r="B85" s="79" t="s">
        <v>2207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213</v>
      </c>
      <c r="D86" t="s">
        <v>213</v>
      </c>
      <c r="F86" t="s">
        <v>213</v>
      </c>
      <c r="I86" s="77">
        <v>0</v>
      </c>
      <c r="J86" t="s">
        <v>213</v>
      </c>
      <c r="K86" t="s">
        <v>213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2031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213</v>
      </c>
      <c r="D88" t="s">
        <v>213</v>
      </c>
      <c r="F88" t="s">
        <v>213</v>
      </c>
      <c r="I88" s="77">
        <v>0</v>
      </c>
      <c r="J88" t="s">
        <v>213</v>
      </c>
      <c r="K88" t="s">
        <v>213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2032</v>
      </c>
      <c r="I89" s="81">
        <v>3.43</v>
      </c>
      <c r="M89" s="80">
        <v>9.11E-2</v>
      </c>
      <c r="N89" s="81">
        <v>1263814.22</v>
      </c>
      <c r="P89" s="81">
        <v>4690.9963156680496</v>
      </c>
      <c r="Q89" s="80">
        <v>2.06E-2</v>
      </c>
      <c r="R89" s="80">
        <v>6.9999999999999999E-4</v>
      </c>
    </row>
    <row r="90" spans="2:18">
      <c r="B90" t="s">
        <v>2208</v>
      </c>
      <c r="C90" t="s">
        <v>2027</v>
      </c>
      <c r="D90" t="s">
        <v>2209</v>
      </c>
      <c r="E90" t="s">
        <v>2210</v>
      </c>
      <c r="F90" t="s">
        <v>793</v>
      </c>
      <c r="G90" t="s">
        <v>361</v>
      </c>
      <c r="H90" t="s">
        <v>342</v>
      </c>
      <c r="I90" s="77">
        <v>3.4</v>
      </c>
      <c r="J90" t="s">
        <v>655</v>
      </c>
      <c r="K90" t="s">
        <v>106</v>
      </c>
      <c r="L90" s="78">
        <v>0.10630000000000001</v>
      </c>
      <c r="M90" s="78">
        <v>9.0800000000000006E-2</v>
      </c>
      <c r="N90" s="77">
        <v>136094.98000000001</v>
      </c>
      <c r="O90" s="77">
        <v>99.93</v>
      </c>
      <c r="P90" s="77">
        <v>502.11094229368803</v>
      </c>
      <c r="Q90" s="78">
        <v>2.2000000000000001E-3</v>
      </c>
      <c r="R90" s="78">
        <v>1E-4</v>
      </c>
    </row>
    <row r="91" spans="2:18">
      <c r="B91" t="s">
        <v>2211</v>
      </c>
      <c r="C91" t="s">
        <v>2027</v>
      </c>
      <c r="D91" t="s">
        <v>2212</v>
      </c>
      <c r="E91" t="s">
        <v>2213</v>
      </c>
      <c r="F91" t="s">
        <v>793</v>
      </c>
      <c r="G91" t="s">
        <v>2214</v>
      </c>
      <c r="H91" t="s">
        <v>342</v>
      </c>
      <c r="I91" s="77">
        <v>3.46</v>
      </c>
      <c r="J91" t="s">
        <v>655</v>
      </c>
      <c r="K91" t="s">
        <v>106</v>
      </c>
      <c r="L91" s="78">
        <v>9.9099999999999994E-2</v>
      </c>
      <c r="M91" s="78">
        <v>8.7499999999999994E-2</v>
      </c>
      <c r="N91" s="77">
        <v>26597.119999999999</v>
      </c>
      <c r="O91" s="77">
        <v>100.96</v>
      </c>
      <c r="P91" s="77">
        <v>99.139254083584007</v>
      </c>
      <c r="Q91" s="78">
        <v>4.0000000000000002E-4</v>
      </c>
      <c r="R91" s="78">
        <v>0</v>
      </c>
    </row>
    <row r="92" spans="2:18">
      <c r="B92" t="s">
        <v>2215</v>
      </c>
      <c r="C92" t="s">
        <v>2027</v>
      </c>
      <c r="D92" t="s">
        <v>2216</v>
      </c>
      <c r="E92" t="s">
        <v>2213</v>
      </c>
      <c r="F92" t="s">
        <v>793</v>
      </c>
      <c r="G92" t="s">
        <v>2214</v>
      </c>
      <c r="H92" t="s">
        <v>342</v>
      </c>
      <c r="I92" s="77">
        <v>3.44</v>
      </c>
      <c r="J92" t="s">
        <v>655</v>
      </c>
      <c r="K92" t="s">
        <v>106</v>
      </c>
      <c r="L92" s="78">
        <v>9.8900000000000002E-2</v>
      </c>
      <c r="M92" s="78">
        <v>9.1499999999999998E-2</v>
      </c>
      <c r="N92" s="77">
        <v>101112.97</v>
      </c>
      <c r="O92" s="77">
        <v>100.95</v>
      </c>
      <c r="P92" s="77">
        <v>376.85552154978001</v>
      </c>
      <c r="Q92" s="78">
        <v>1.6999999999999999E-3</v>
      </c>
      <c r="R92" s="78">
        <v>1E-4</v>
      </c>
    </row>
    <row r="93" spans="2:18">
      <c r="B93" t="s">
        <v>2217</v>
      </c>
      <c r="C93" t="s">
        <v>2027</v>
      </c>
      <c r="D93" t="s">
        <v>2218</v>
      </c>
      <c r="E93" t="s">
        <v>2213</v>
      </c>
      <c r="F93" t="s">
        <v>793</v>
      </c>
      <c r="G93" t="s">
        <v>2214</v>
      </c>
      <c r="H93" t="s">
        <v>342</v>
      </c>
      <c r="I93" s="77">
        <v>3.44</v>
      </c>
      <c r="J93" t="s">
        <v>655</v>
      </c>
      <c r="K93" t="s">
        <v>106</v>
      </c>
      <c r="L93" s="78">
        <v>0.1</v>
      </c>
      <c r="M93" s="78">
        <v>9.1600000000000001E-2</v>
      </c>
      <c r="N93" s="77">
        <v>18024.490000000002</v>
      </c>
      <c r="O93" s="77">
        <v>100.93</v>
      </c>
      <c r="P93" s="77">
        <v>67.165298758844003</v>
      </c>
      <c r="Q93" s="78">
        <v>2.9999999999999997E-4</v>
      </c>
      <c r="R93" s="78">
        <v>0</v>
      </c>
    </row>
    <row r="94" spans="2:18">
      <c r="B94" t="s">
        <v>2219</v>
      </c>
      <c r="C94" t="s">
        <v>2027</v>
      </c>
      <c r="D94" t="s">
        <v>2220</v>
      </c>
      <c r="E94" t="s">
        <v>2213</v>
      </c>
      <c r="F94" t="s">
        <v>793</v>
      </c>
      <c r="G94" t="s">
        <v>2221</v>
      </c>
      <c r="H94" t="s">
        <v>342</v>
      </c>
      <c r="I94" s="77">
        <v>3.44</v>
      </c>
      <c r="J94" t="s">
        <v>655</v>
      </c>
      <c r="K94" t="s">
        <v>106</v>
      </c>
      <c r="L94" s="78">
        <v>0.1024</v>
      </c>
      <c r="M94" s="78">
        <v>9.1800000000000007E-2</v>
      </c>
      <c r="N94" s="77">
        <v>43962.16</v>
      </c>
      <c r="O94" s="77">
        <v>100.86</v>
      </c>
      <c r="P94" s="77">
        <v>163.704146054592</v>
      </c>
      <c r="Q94" s="78">
        <v>6.9999999999999999E-4</v>
      </c>
      <c r="R94" s="78">
        <v>0</v>
      </c>
    </row>
    <row r="95" spans="2:18">
      <c r="B95" t="s">
        <v>2222</v>
      </c>
      <c r="C95" t="s">
        <v>2027</v>
      </c>
      <c r="D95" t="s">
        <v>2223</v>
      </c>
      <c r="E95" t="s">
        <v>2213</v>
      </c>
      <c r="F95" t="s">
        <v>793</v>
      </c>
      <c r="G95" t="s">
        <v>1976</v>
      </c>
      <c r="H95" t="s">
        <v>342</v>
      </c>
      <c r="I95" s="77">
        <v>3.44</v>
      </c>
      <c r="J95" t="s">
        <v>655</v>
      </c>
      <c r="K95" t="s">
        <v>106</v>
      </c>
      <c r="L95" s="78">
        <v>0.1108</v>
      </c>
      <c r="M95" s="78">
        <v>9.1499999999999998E-2</v>
      </c>
      <c r="N95" s="77">
        <v>53194.22</v>
      </c>
      <c r="O95" s="77">
        <v>100.97</v>
      </c>
      <c r="P95" s="77">
        <v>198.29807292432801</v>
      </c>
      <c r="Q95" s="78">
        <v>8.9999999999999998E-4</v>
      </c>
      <c r="R95" s="78">
        <v>0</v>
      </c>
    </row>
    <row r="96" spans="2:18">
      <c r="B96" t="s">
        <v>2224</v>
      </c>
      <c r="C96" t="s">
        <v>2027</v>
      </c>
      <c r="D96" t="s">
        <v>2225</v>
      </c>
      <c r="E96" t="s">
        <v>2213</v>
      </c>
      <c r="F96" t="s">
        <v>793</v>
      </c>
      <c r="G96" t="s">
        <v>2226</v>
      </c>
      <c r="H96" t="s">
        <v>342</v>
      </c>
      <c r="I96" s="77">
        <v>3.44</v>
      </c>
      <c r="J96" t="s">
        <v>655</v>
      </c>
      <c r="K96" t="s">
        <v>106</v>
      </c>
      <c r="L96" s="78">
        <v>9.6699999999999994E-2</v>
      </c>
      <c r="M96" s="78">
        <v>9.1499999999999998E-2</v>
      </c>
      <c r="N96" s="77">
        <v>345322.78</v>
      </c>
      <c r="O96" s="77">
        <v>100.96999999999984</v>
      </c>
      <c r="P96" s="77">
        <v>1287.29854128647</v>
      </c>
      <c r="Q96" s="78">
        <v>5.5999999999999999E-3</v>
      </c>
      <c r="R96" s="78">
        <v>2.0000000000000001E-4</v>
      </c>
    </row>
    <row r="97" spans="2:18">
      <c r="B97" t="s">
        <v>2227</v>
      </c>
      <c r="C97" t="s">
        <v>2027</v>
      </c>
      <c r="D97" t="s">
        <v>2228</v>
      </c>
      <c r="E97" t="s">
        <v>2213</v>
      </c>
      <c r="F97" t="s">
        <v>793</v>
      </c>
      <c r="G97" t="s">
        <v>2229</v>
      </c>
      <c r="H97" t="s">
        <v>342</v>
      </c>
      <c r="I97" s="77">
        <v>3.44</v>
      </c>
      <c r="J97" t="s">
        <v>655</v>
      </c>
      <c r="K97" t="s">
        <v>106</v>
      </c>
      <c r="L97" s="78">
        <v>0.109</v>
      </c>
      <c r="M97" s="78">
        <v>9.1499999999999998E-2</v>
      </c>
      <c r="N97" s="77">
        <v>11034.5</v>
      </c>
      <c r="O97" s="77">
        <v>100.96</v>
      </c>
      <c r="P97" s="77">
        <v>41.130471990399997</v>
      </c>
      <c r="Q97" s="78">
        <v>2.0000000000000001E-4</v>
      </c>
      <c r="R97" s="78">
        <v>0</v>
      </c>
    </row>
    <row r="98" spans="2:18">
      <c r="B98" t="s">
        <v>2230</v>
      </c>
      <c r="C98" t="s">
        <v>2027</v>
      </c>
      <c r="D98" t="s">
        <v>2231</v>
      </c>
      <c r="E98" t="s">
        <v>2213</v>
      </c>
      <c r="F98" t="s">
        <v>793</v>
      </c>
      <c r="G98" t="s">
        <v>2232</v>
      </c>
      <c r="H98" t="s">
        <v>342</v>
      </c>
      <c r="I98" s="77">
        <v>3.44</v>
      </c>
      <c r="J98" t="s">
        <v>655</v>
      </c>
      <c r="K98" t="s">
        <v>106</v>
      </c>
      <c r="L98" s="78">
        <v>0.1109</v>
      </c>
      <c r="M98" s="78">
        <v>9.1999999999999998E-2</v>
      </c>
      <c r="N98" s="77">
        <v>83273.13</v>
      </c>
      <c r="O98" s="77">
        <v>100.8</v>
      </c>
      <c r="P98" s="77">
        <v>309.90395112767999</v>
      </c>
      <c r="Q98" s="78">
        <v>1.4E-3</v>
      </c>
      <c r="R98" s="78">
        <v>0</v>
      </c>
    </row>
    <row r="99" spans="2:18">
      <c r="B99" t="s">
        <v>2233</v>
      </c>
      <c r="C99" t="s">
        <v>2027</v>
      </c>
      <c r="D99" t="s">
        <v>2234</v>
      </c>
      <c r="E99" t="s">
        <v>2213</v>
      </c>
      <c r="F99" t="s">
        <v>793</v>
      </c>
      <c r="G99" t="s">
        <v>2235</v>
      </c>
      <c r="H99" t="s">
        <v>342</v>
      </c>
      <c r="I99" s="77">
        <v>3.43</v>
      </c>
      <c r="J99" t="s">
        <v>655</v>
      </c>
      <c r="K99" t="s">
        <v>106</v>
      </c>
      <c r="L99" s="78">
        <v>0.105</v>
      </c>
      <c r="M99" s="78">
        <v>9.4899999999999998E-2</v>
      </c>
      <c r="N99" s="77">
        <v>23959.38</v>
      </c>
      <c r="O99" s="77">
        <v>100.01</v>
      </c>
      <c r="P99" s="77">
        <v>88.466876763095996</v>
      </c>
      <c r="Q99" s="78">
        <v>4.0000000000000002E-4</v>
      </c>
      <c r="R99" s="78">
        <v>0</v>
      </c>
    </row>
    <row r="100" spans="2:18">
      <c r="B100" t="s">
        <v>2236</v>
      </c>
      <c r="C100" t="s">
        <v>2027</v>
      </c>
      <c r="D100" t="s">
        <v>2237</v>
      </c>
      <c r="E100" t="s">
        <v>2210</v>
      </c>
      <c r="F100" t="s">
        <v>793</v>
      </c>
      <c r="G100" t="s">
        <v>361</v>
      </c>
      <c r="H100" t="s">
        <v>342</v>
      </c>
      <c r="I100" s="77">
        <v>3.41</v>
      </c>
      <c r="J100" t="s">
        <v>655</v>
      </c>
      <c r="K100" t="s">
        <v>106</v>
      </c>
      <c r="L100" s="78">
        <v>0.106</v>
      </c>
      <c r="M100" s="78">
        <v>9.0300000000000005E-2</v>
      </c>
      <c r="N100" s="77">
        <v>216780.42</v>
      </c>
      <c r="O100" s="77">
        <v>100.11</v>
      </c>
      <c r="P100" s="77">
        <v>801.23369928170405</v>
      </c>
      <c r="Q100" s="78">
        <v>3.5000000000000001E-3</v>
      </c>
      <c r="R100" s="78">
        <v>1E-4</v>
      </c>
    </row>
    <row r="101" spans="2:18">
      <c r="B101" t="s">
        <v>2238</v>
      </c>
      <c r="C101" t="s">
        <v>2027</v>
      </c>
      <c r="D101" t="s">
        <v>2239</v>
      </c>
      <c r="E101" t="s">
        <v>2240</v>
      </c>
      <c r="F101" t="s">
        <v>793</v>
      </c>
      <c r="G101" t="s">
        <v>287</v>
      </c>
      <c r="H101" t="s">
        <v>342</v>
      </c>
      <c r="I101" s="77">
        <v>3.41</v>
      </c>
      <c r="J101" t="s">
        <v>655</v>
      </c>
      <c r="K101" t="s">
        <v>106</v>
      </c>
      <c r="L101" s="78">
        <v>0.106</v>
      </c>
      <c r="M101" s="78">
        <v>9.0300000000000005E-2</v>
      </c>
      <c r="N101" s="77">
        <v>204458.07</v>
      </c>
      <c r="O101" s="77">
        <v>100.11</v>
      </c>
      <c r="P101" s="77">
        <v>755.68953955388395</v>
      </c>
      <c r="Q101" s="78">
        <v>3.3E-3</v>
      </c>
      <c r="R101" s="78">
        <v>1E-4</v>
      </c>
    </row>
    <row r="102" spans="2:18">
      <c r="B102" s="79" t="s">
        <v>2206</v>
      </c>
      <c r="I102" s="81">
        <v>0</v>
      </c>
      <c r="M102" s="80">
        <v>0</v>
      </c>
      <c r="N102" s="81">
        <v>0</v>
      </c>
      <c r="P102" s="81">
        <v>0</v>
      </c>
      <c r="Q102" s="80">
        <v>0</v>
      </c>
      <c r="R102" s="80">
        <v>0</v>
      </c>
    </row>
    <row r="103" spans="2:18">
      <c r="B103" t="s">
        <v>213</v>
      </c>
      <c r="D103" t="s">
        <v>213</v>
      </c>
      <c r="F103" t="s">
        <v>213</v>
      </c>
      <c r="I103" s="77">
        <v>0</v>
      </c>
      <c r="J103" t="s">
        <v>213</v>
      </c>
      <c r="K103" t="s">
        <v>213</v>
      </c>
      <c r="L103" s="78">
        <v>0</v>
      </c>
      <c r="M103" s="78">
        <v>0</v>
      </c>
      <c r="N103" s="77">
        <v>0</v>
      </c>
      <c r="O103" s="77">
        <v>0</v>
      </c>
      <c r="P103" s="77">
        <v>0</v>
      </c>
      <c r="Q103" s="78">
        <v>0</v>
      </c>
      <c r="R103" s="78">
        <v>0</v>
      </c>
    </row>
    <row r="104" spans="2:18">
      <c r="B104" t="s">
        <v>253</v>
      </c>
    </row>
    <row r="105" spans="2:18">
      <c r="B105" t="s">
        <v>329</v>
      </c>
    </row>
    <row r="106" spans="2:18">
      <c r="B106" t="s">
        <v>330</v>
      </c>
    </row>
    <row r="107" spans="2:18">
      <c r="B107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2261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0.53</v>
      </c>
      <c r="H11" s="7"/>
      <c r="I11" s="7"/>
      <c r="J11" s="76">
        <v>2.1999999999999999E-2</v>
      </c>
      <c r="K11" s="75">
        <v>2068418.65</v>
      </c>
      <c r="L11" s="7"/>
      <c r="M11" s="75">
        <v>3319.7376602630002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0.53</v>
      </c>
      <c r="J12" s="80">
        <v>2.1999999999999999E-2</v>
      </c>
      <c r="K12" s="81">
        <v>2068418.65</v>
      </c>
      <c r="M12" s="81">
        <v>3319.7376602630002</v>
      </c>
      <c r="N12" s="80">
        <v>1</v>
      </c>
      <c r="O12" s="80">
        <v>5.0000000000000001E-4</v>
      </c>
    </row>
    <row r="13" spans="2:64">
      <c r="B13" s="79" t="s">
        <v>1598</v>
      </c>
      <c r="G13" s="81">
        <v>0.53</v>
      </c>
      <c r="J13" s="80">
        <v>2.1999999999999999E-2</v>
      </c>
      <c r="K13" s="81">
        <v>2068418.65</v>
      </c>
      <c r="M13" s="81">
        <v>3319.7376602630002</v>
      </c>
      <c r="N13" s="80">
        <v>1</v>
      </c>
      <c r="O13" s="80">
        <v>5.0000000000000001E-4</v>
      </c>
    </row>
    <row r="14" spans="2:64">
      <c r="B14" t="s">
        <v>2241</v>
      </c>
      <c r="C14" t="s">
        <v>2242</v>
      </c>
      <c r="D14">
        <v>77</v>
      </c>
      <c r="E14" t="s">
        <v>341</v>
      </c>
      <c r="F14" t="s">
        <v>342</v>
      </c>
      <c r="G14" s="77">
        <v>0.52</v>
      </c>
      <c r="H14" t="s">
        <v>102</v>
      </c>
      <c r="I14" s="78">
        <v>5.8799999999999998E-2</v>
      </c>
      <c r="J14" s="78">
        <v>2.23E-2</v>
      </c>
      <c r="K14" s="77">
        <v>1278250.32</v>
      </c>
      <c r="L14" s="77">
        <v>160.76</v>
      </c>
      <c r="M14" s="77">
        <v>2054.9152144320001</v>
      </c>
      <c r="N14" s="78">
        <v>0.61899999999999999</v>
      </c>
      <c r="O14" s="78">
        <v>2.9999999999999997E-4</v>
      </c>
    </row>
    <row r="15" spans="2:64">
      <c r="B15" t="s">
        <v>2243</v>
      </c>
      <c r="C15" t="s">
        <v>2244</v>
      </c>
      <c r="D15">
        <v>77</v>
      </c>
      <c r="E15" t="s">
        <v>341</v>
      </c>
      <c r="F15" t="s">
        <v>342</v>
      </c>
      <c r="G15" s="77">
        <v>0.55000000000000004</v>
      </c>
      <c r="H15" t="s">
        <v>102</v>
      </c>
      <c r="I15" s="78">
        <v>5.8000000000000003E-2</v>
      </c>
      <c r="J15" s="78">
        <v>2.1499999999999998E-2</v>
      </c>
      <c r="K15" s="77">
        <v>790168.33</v>
      </c>
      <c r="L15" s="77">
        <v>160.07</v>
      </c>
      <c r="M15" s="77">
        <v>1264.8224458310001</v>
      </c>
      <c r="N15" s="78">
        <v>0.38100000000000001</v>
      </c>
      <c r="O15" s="78">
        <v>2.0000000000000001E-4</v>
      </c>
    </row>
    <row r="16" spans="2:64">
      <c r="B16" s="79" t="s">
        <v>1599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2245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2246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213</v>
      </c>
      <c r="C21" t="s">
        <v>213</v>
      </c>
      <c r="E21" t="s">
        <v>213</v>
      </c>
      <c r="G21" s="77">
        <v>0</v>
      </c>
      <c r="H21" t="s">
        <v>213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831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251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253</v>
      </c>
    </row>
    <row r="27" spans="2:15">
      <c r="B27" t="s">
        <v>329</v>
      </c>
    </row>
    <row r="28" spans="2:15">
      <c r="B28" t="s">
        <v>330</v>
      </c>
    </row>
    <row r="29" spans="2:15">
      <c r="B29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2261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2247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2248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2247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2248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2261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2261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2261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440128.71509585285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2263</v>
      </c>
      <c r="C12" s="81">
        <v>164104.9592727143</v>
      </c>
    </row>
    <row r="13" spans="2:17">
      <c r="B13" s="88" t="s">
        <v>2264</v>
      </c>
      <c r="C13" s="77">
        <v>1889.9715354</v>
      </c>
      <c r="D13" s="89">
        <v>46842</v>
      </c>
    </row>
    <row r="14" spans="2:17">
      <c r="B14" s="88" t="s">
        <v>2265</v>
      </c>
      <c r="C14" s="77">
        <v>4096.95</v>
      </c>
      <c r="D14" s="89">
        <v>46996</v>
      </c>
    </row>
    <row r="15" spans="2:17">
      <c r="B15" s="88" t="s">
        <v>2266</v>
      </c>
      <c r="C15" s="77">
        <v>5968.88</v>
      </c>
      <c r="D15" s="89">
        <v>46691</v>
      </c>
    </row>
    <row r="16" spans="2:17">
      <c r="B16" s="88" t="s">
        <v>2267</v>
      </c>
      <c r="C16" s="77">
        <v>2772.808</v>
      </c>
      <c r="D16" s="89">
        <v>45473</v>
      </c>
    </row>
    <row r="17" spans="2:4">
      <c r="B17" s="88" t="s">
        <v>2268</v>
      </c>
      <c r="C17" s="77">
        <v>4671.3096086800006</v>
      </c>
      <c r="D17" s="89">
        <v>45688</v>
      </c>
    </row>
    <row r="18" spans="2:4">
      <c r="B18" s="88" t="s">
        <v>2269</v>
      </c>
      <c r="C18" s="77">
        <v>10804.0225426</v>
      </c>
      <c r="D18" s="89">
        <v>47664</v>
      </c>
    </row>
    <row r="19" spans="2:4">
      <c r="B19" s="88" t="s">
        <v>2270</v>
      </c>
      <c r="C19" s="77">
        <v>1868.5987320000002</v>
      </c>
      <c r="D19" s="89">
        <v>46265</v>
      </c>
    </row>
    <row r="20" spans="2:4">
      <c r="B20" s="88" t="s">
        <v>2271</v>
      </c>
      <c r="C20" s="77">
        <v>2672.9563119999998</v>
      </c>
      <c r="D20" s="89">
        <v>46965</v>
      </c>
    </row>
    <row r="21" spans="2:4">
      <c r="B21" s="88" t="s">
        <v>1744</v>
      </c>
      <c r="C21" s="77">
        <v>4369.5152280000002</v>
      </c>
      <c r="D21" s="89">
        <v>46934</v>
      </c>
    </row>
    <row r="22" spans="2:4">
      <c r="B22" s="88" t="s">
        <v>2272</v>
      </c>
      <c r="C22" s="77">
        <v>780.11846000000094</v>
      </c>
      <c r="D22" s="89">
        <v>45838</v>
      </c>
    </row>
    <row r="23" spans="2:4">
      <c r="B23" s="88" t="s">
        <v>2273</v>
      </c>
      <c r="C23" s="77">
        <v>0</v>
      </c>
      <c r="D23" s="89">
        <v>45255</v>
      </c>
    </row>
    <row r="24" spans="2:4">
      <c r="B24" s="88" t="s">
        <v>2274</v>
      </c>
      <c r="C24" s="77">
        <v>4456.8809000000001</v>
      </c>
      <c r="D24" s="89">
        <v>47026</v>
      </c>
    </row>
    <row r="25" spans="2:4">
      <c r="B25" s="88" t="s">
        <v>2275</v>
      </c>
      <c r="C25" s="77">
        <v>640.13800000000003</v>
      </c>
      <c r="D25" s="89">
        <v>47238</v>
      </c>
    </row>
    <row r="26" spans="2:4">
      <c r="B26" s="88" t="s">
        <v>2276</v>
      </c>
      <c r="C26" s="77">
        <v>2806.9131480000001</v>
      </c>
      <c r="D26" s="89">
        <v>46022</v>
      </c>
    </row>
    <row r="27" spans="2:4">
      <c r="B27" s="88" t="s">
        <v>2277</v>
      </c>
      <c r="C27" s="77">
        <v>1049.521148</v>
      </c>
      <c r="D27" s="89">
        <v>45657</v>
      </c>
    </row>
    <row r="28" spans="2:4">
      <c r="B28" s="88" t="s">
        <v>2278</v>
      </c>
      <c r="C28" s="77">
        <v>844.43346987433904</v>
      </c>
      <c r="D28" s="89">
        <v>45153</v>
      </c>
    </row>
    <row r="29" spans="2:4">
      <c r="B29" s="88" t="s">
        <v>2279</v>
      </c>
      <c r="C29" s="77">
        <v>5421.2921880000004</v>
      </c>
      <c r="D29" s="89">
        <v>47573</v>
      </c>
    </row>
    <row r="30" spans="2:4">
      <c r="B30" s="88" t="s">
        <v>2280</v>
      </c>
      <c r="C30" s="77">
        <v>2695.4119900000001</v>
      </c>
      <c r="D30" s="89">
        <v>46905</v>
      </c>
    </row>
    <row r="31" spans="2:4">
      <c r="B31" s="88" t="s">
        <v>2281</v>
      </c>
      <c r="C31" s="77">
        <v>1907.1010000000001</v>
      </c>
      <c r="D31" s="89">
        <v>45291</v>
      </c>
    </row>
    <row r="32" spans="2:4">
      <c r="B32" s="88" t="s">
        <v>2282</v>
      </c>
      <c r="C32" s="77">
        <v>3808.4476000000013</v>
      </c>
      <c r="D32" s="89">
        <v>46507</v>
      </c>
    </row>
    <row r="33" spans="2:4">
      <c r="B33" s="88" t="s">
        <v>2283</v>
      </c>
      <c r="C33" s="77">
        <v>7662.3019999999997</v>
      </c>
      <c r="D33" s="89">
        <v>46721</v>
      </c>
    </row>
    <row r="34" spans="2:4">
      <c r="B34" s="88" t="s">
        <v>2284</v>
      </c>
      <c r="C34" s="77">
        <v>10052.883999080001</v>
      </c>
      <c r="D34" s="89">
        <v>47848</v>
      </c>
    </row>
    <row r="35" spans="2:4">
      <c r="B35" s="88" t="s">
        <v>2285</v>
      </c>
      <c r="C35" s="77">
        <v>6787.7909900000004</v>
      </c>
      <c r="D35" s="89">
        <v>48669</v>
      </c>
    </row>
    <row r="36" spans="2:4">
      <c r="B36" s="88" t="s">
        <v>2286</v>
      </c>
      <c r="C36" s="77">
        <v>12613.681043080001</v>
      </c>
      <c r="D36" s="89">
        <v>47118</v>
      </c>
    </row>
    <row r="37" spans="2:4">
      <c r="B37" s="88" t="s">
        <v>2287</v>
      </c>
      <c r="C37" s="77">
        <v>8712.1659999999993</v>
      </c>
      <c r="D37" s="89">
        <v>47118</v>
      </c>
    </row>
    <row r="38" spans="2:4">
      <c r="B38" s="88" t="s">
        <v>2288</v>
      </c>
      <c r="C38" s="77">
        <v>15401.834000000001</v>
      </c>
      <c r="D38" s="89">
        <v>11765</v>
      </c>
    </row>
    <row r="39" spans="2:4">
      <c r="B39" s="88" t="s">
        <v>2289</v>
      </c>
      <c r="C39" s="77">
        <v>7828.9839900000006</v>
      </c>
      <c r="D39" s="89">
        <v>11779</v>
      </c>
    </row>
    <row r="40" spans="2:4">
      <c r="B40" s="88" t="s">
        <v>2290</v>
      </c>
      <c r="C40" s="77">
        <v>7289.9979880000001</v>
      </c>
      <c r="D40" s="89">
        <v>48286</v>
      </c>
    </row>
    <row r="41" spans="2:4">
      <c r="B41" s="88" t="s">
        <v>2291</v>
      </c>
      <c r="C41" s="77">
        <v>4404.0360000000001</v>
      </c>
      <c r="D41" s="89">
        <v>45107</v>
      </c>
    </row>
    <row r="42" spans="2:4">
      <c r="B42" s="88" t="s">
        <v>2292</v>
      </c>
      <c r="C42" s="77">
        <v>9229.3909999999996</v>
      </c>
      <c r="D42" s="89">
        <v>12419</v>
      </c>
    </row>
    <row r="43" spans="2:4">
      <c r="B43" s="88" t="s">
        <v>2293</v>
      </c>
      <c r="C43" s="77">
        <v>8465.6</v>
      </c>
      <c r="D43" s="89">
        <v>12419</v>
      </c>
    </row>
    <row r="44" spans="2:4">
      <c r="B44" s="88" t="s">
        <v>2294</v>
      </c>
      <c r="C44" s="77">
        <v>2131.0223999999998</v>
      </c>
      <c r="D44" s="89">
        <v>48352</v>
      </c>
    </row>
    <row r="45" spans="2:4">
      <c r="B45" s="87" t="s">
        <v>2295</v>
      </c>
      <c r="C45" s="81">
        <v>276023.75582313858</v>
      </c>
      <c r="D45" s="89"/>
    </row>
    <row r="46" spans="2:4">
      <c r="B46" s="88" t="s">
        <v>2296</v>
      </c>
      <c r="C46" s="77">
        <v>22.422512840000067</v>
      </c>
      <c r="D46" s="90">
        <v>46387</v>
      </c>
    </row>
    <row r="47" spans="2:4">
      <c r="B47" s="88" t="s">
        <v>2297</v>
      </c>
      <c r="C47" s="77">
        <v>4369.9324240000005</v>
      </c>
      <c r="D47" s="89">
        <v>45291</v>
      </c>
    </row>
    <row r="48" spans="2:4">
      <c r="B48" s="88" t="s">
        <v>2298</v>
      </c>
      <c r="C48" s="77">
        <v>4807.5305074366543</v>
      </c>
      <c r="D48" s="89">
        <v>46203</v>
      </c>
    </row>
    <row r="49" spans="2:4">
      <c r="B49" s="88" t="s">
        <v>2299</v>
      </c>
      <c r="C49" s="77">
        <v>713.85189200000002</v>
      </c>
      <c r="D49" s="89">
        <v>48060</v>
      </c>
    </row>
    <row r="50" spans="2:4">
      <c r="B50" s="88" t="s">
        <v>2300</v>
      </c>
      <c r="C50" s="77">
        <v>0</v>
      </c>
      <c r="D50" s="89">
        <v>46752</v>
      </c>
    </row>
    <row r="51" spans="2:4">
      <c r="B51" s="88" t="s">
        <v>2301</v>
      </c>
      <c r="C51" s="77">
        <v>1991.8967640000003</v>
      </c>
      <c r="D51" s="89">
        <v>48883</v>
      </c>
    </row>
    <row r="52" spans="2:4">
      <c r="B52" s="88" t="s">
        <v>2302</v>
      </c>
      <c r="C52" s="77">
        <v>3356.2034438399983</v>
      </c>
      <c r="D52" s="89">
        <v>47938</v>
      </c>
    </row>
    <row r="53" spans="2:4">
      <c r="B53" s="88" t="s">
        <v>2303</v>
      </c>
      <c r="C53" s="77">
        <v>4772.4134411199975</v>
      </c>
      <c r="D53" s="89">
        <v>46748</v>
      </c>
    </row>
    <row r="54" spans="2:4">
      <c r="B54" s="88" t="s">
        <v>2304</v>
      </c>
      <c r="C54" s="77">
        <v>0</v>
      </c>
      <c r="D54" s="89">
        <v>46599</v>
      </c>
    </row>
    <row r="55" spans="2:4">
      <c r="B55" s="88" t="s">
        <v>2305</v>
      </c>
      <c r="C55" s="77">
        <v>8045.3774960000001</v>
      </c>
      <c r="D55" s="89">
        <v>47483</v>
      </c>
    </row>
    <row r="56" spans="2:4">
      <c r="B56" s="88" t="s">
        <v>2306</v>
      </c>
      <c r="C56" s="77">
        <v>0</v>
      </c>
      <c r="D56" s="89">
        <v>45657</v>
      </c>
    </row>
    <row r="57" spans="2:4">
      <c r="B57" s="88" t="s">
        <v>2307</v>
      </c>
      <c r="C57" s="77">
        <v>1654.673176</v>
      </c>
      <c r="D57" s="89">
        <v>46752</v>
      </c>
    </row>
    <row r="58" spans="2:4">
      <c r="B58" s="88" t="s">
        <v>2308</v>
      </c>
      <c r="C58" s="77">
        <v>354.85532471999886</v>
      </c>
      <c r="D58" s="89">
        <v>46842</v>
      </c>
    </row>
    <row r="59" spans="2:4">
      <c r="B59" s="88" t="s">
        <v>2309</v>
      </c>
      <c r="C59" s="77">
        <v>1458.1275022160009</v>
      </c>
      <c r="D59" s="89">
        <v>46568</v>
      </c>
    </row>
    <row r="60" spans="2:4">
      <c r="B60" s="88" t="s">
        <v>2310</v>
      </c>
      <c r="C60" s="77">
        <v>5890.7028518000006</v>
      </c>
      <c r="D60" s="89">
        <v>46142</v>
      </c>
    </row>
    <row r="61" spans="2:4">
      <c r="B61" s="88" t="s">
        <v>2311</v>
      </c>
      <c r="C61" s="77">
        <v>7987.7962517599972</v>
      </c>
      <c r="D61" s="89">
        <v>47422</v>
      </c>
    </row>
    <row r="62" spans="2:4">
      <c r="B62" s="88" t="s">
        <v>2312</v>
      </c>
      <c r="C62" s="77">
        <v>986.8326436384566</v>
      </c>
      <c r="D62" s="89">
        <v>46965</v>
      </c>
    </row>
    <row r="63" spans="2:4">
      <c r="B63" s="88" t="s">
        <v>2313</v>
      </c>
      <c r="C63" s="77">
        <v>313.38373222830444</v>
      </c>
      <c r="D63" s="89">
        <v>47542</v>
      </c>
    </row>
    <row r="64" spans="2:4">
      <c r="B64" s="88" t="s">
        <v>2314</v>
      </c>
      <c r="C64" s="77">
        <v>2687.1628295273013</v>
      </c>
      <c r="D64" s="89">
        <v>47149</v>
      </c>
    </row>
    <row r="65" spans="2:4">
      <c r="B65" s="88" t="s">
        <v>2315</v>
      </c>
      <c r="C65" s="77">
        <v>2000.7047684000008</v>
      </c>
      <c r="D65" s="89">
        <v>47269</v>
      </c>
    </row>
    <row r="66" spans="2:4">
      <c r="B66" s="88" t="s">
        <v>2316</v>
      </c>
      <c r="C66" s="77">
        <v>6646.2674766800001</v>
      </c>
      <c r="D66" s="89">
        <v>47817</v>
      </c>
    </row>
    <row r="67" spans="2:4">
      <c r="B67" s="88" t="s">
        <v>2317</v>
      </c>
      <c r="C67" s="77">
        <v>3962.1953280000002</v>
      </c>
      <c r="D67" s="89">
        <v>47046</v>
      </c>
    </row>
    <row r="68" spans="2:4">
      <c r="B68" s="88" t="s">
        <v>2318</v>
      </c>
      <c r="C68" s="77">
        <v>1502.466784</v>
      </c>
      <c r="D68" s="89">
        <v>48883</v>
      </c>
    </row>
    <row r="69" spans="2:4">
      <c r="B69" s="88" t="s">
        <v>2319</v>
      </c>
      <c r="C69" s="77">
        <v>3691.1473231050563</v>
      </c>
      <c r="D69" s="89">
        <v>45961</v>
      </c>
    </row>
    <row r="70" spans="2:4">
      <c r="B70" s="88" t="s">
        <v>2320</v>
      </c>
      <c r="C70" s="77">
        <v>4326.126868714</v>
      </c>
      <c r="D70" s="89">
        <v>48518</v>
      </c>
    </row>
    <row r="71" spans="2:4">
      <c r="B71" s="88" t="s">
        <v>2321</v>
      </c>
      <c r="C71" s="77">
        <v>619.48243132050368</v>
      </c>
      <c r="D71" s="89">
        <v>48052</v>
      </c>
    </row>
    <row r="72" spans="2:4">
      <c r="B72" s="88" t="s">
        <v>2322</v>
      </c>
      <c r="C72" s="77">
        <v>5958.8719941240006</v>
      </c>
      <c r="D72" s="89">
        <v>47664</v>
      </c>
    </row>
    <row r="73" spans="2:4">
      <c r="B73" s="88" t="s">
        <v>2323</v>
      </c>
      <c r="C73" s="77">
        <v>783.09535200000005</v>
      </c>
      <c r="D73" s="89">
        <v>47573</v>
      </c>
    </row>
    <row r="74" spans="2:4">
      <c r="B74" s="88" t="s">
        <v>2324</v>
      </c>
      <c r="C74" s="77">
        <v>308.22230100610091</v>
      </c>
      <c r="D74" s="89">
        <v>45657</v>
      </c>
    </row>
    <row r="75" spans="2:4">
      <c r="B75" s="88" t="s">
        <v>2325</v>
      </c>
      <c r="C75" s="77">
        <v>0</v>
      </c>
      <c r="D75" s="89">
        <v>45808</v>
      </c>
    </row>
    <row r="76" spans="2:4">
      <c r="B76" s="88" t="s">
        <v>2326</v>
      </c>
      <c r="C76" s="77">
        <v>0</v>
      </c>
      <c r="D76" s="89">
        <v>45626</v>
      </c>
    </row>
    <row r="77" spans="2:4">
      <c r="B77" s="88" t="s">
        <v>2327</v>
      </c>
      <c r="C77" s="77">
        <v>1351.3110910180001</v>
      </c>
      <c r="D77" s="89">
        <v>46507</v>
      </c>
    </row>
    <row r="78" spans="2:4">
      <c r="B78" s="88" t="s">
        <v>2328</v>
      </c>
      <c r="C78" s="77">
        <v>1468.3453348994954</v>
      </c>
      <c r="D78" s="89">
        <v>46009</v>
      </c>
    </row>
    <row r="79" spans="2:4">
      <c r="B79" s="88" t="s">
        <v>2329</v>
      </c>
      <c r="C79" s="77">
        <v>3573.6470697200007</v>
      </c>
      <c r="D79" s="89">
        <v>47360</v>
      </c>
    </row>
    <row r="80" spans="2:4">
      <c r="B80" s="88" t="s">
        <v>2330</v>
      </c>
      <c r="C80" s="77">
        <v>0</v>
      </c>
      <c r="D80" s="89">
        <v>45869</v>
      </c>
    </row>
    <row r="81" spans="2:4">
      <c r="B81" s="88" t="s">
        <v>2331</v>
      </c>
      <c r="C81" s="77">
        <v>601.52146288000051</v>
      </c>
      <c r="D81" s="89">
        <v>45621</v>
      </c>
    </row>
    <row r="82" spans="2:4">
      <c r="B82" s="88" t="s">
        <v>2332</v>
      </c>
      <c r="C82" s="77">
        <v>8401.1718070799998</v>
      </c>
      <c r="D82" s="89">
        <v>47907</v>
      </c>
    </row>
    <row r="83" spans="2:4">
      <c r="B83" s="88" t="s">
        <v>2333</v>
      </c>
      <c r="C83" s="77">
        <v>5479.0681504895183</v>
      </c>
      <c r="D83" s="89">
        <v>45291</v>
      </c>
    </row>
    <row r="84" spans="2:4">
      <c r="B84" s="88" t="s">
        <v>2334</v>
      </c>
      <c r="C84" s="77">
        <v>7348.0583430799998</v>
      </c>
      <c r="D84" s="89">
        <v>45291</v>
      </c>
    </row>
    <row r="85" spans="2:4">
      <c r="B85" s="88" t="s">
        <v>2335</v>
      </c>
      <c r="C85" s="77">
        <v>7609.0534286000002</v>
      </c>
      <c r="D85" s="89">
        <v>45291</v>
      </c>
    </row>
    <row r="86" spans="2:4">
      <c r="B86" s="88" t="s">
        <v>2336</v>
      </c>
      <c r="C86" s="77">
        <v>3838.1722674820003</v>
      </c>
      <c r="D86" s="90">
        <v>46265</v>
      </c>
    </row>
    <row r="87" spans="2:4">
      <c r="B87" s="88" t="s">
        <v>2337</v>
      </c>
      <c r="C87" s="77">
        <v>11544.732628</v>
      </c>
      <c r="D87" s="90">
        <v>48822</v>
      </c>
    </row>
    <row r="88" spans="2:4">
      <c r="B88" s="88" t="s">
        <v>2338</v>
      </c>
      <c r="C88" s="77">
        <v>4496.8559999999998</v>
      </c>
      <c r="D88" s="90">
        <v>11220</v>
      </c>
    </row>
    <row r="89" spans="2:4">
      <c r="B89" s="88" t="s">
        <v>2339</v>
      </c>
      <c r="C89" s="77">
        <v>1236.6354000000001</v>
      </c>
      <c r="D89" s="90">
        <v>47073</v>
      </c>
    </row>
    <row r="90" spans="2:4">
      <c r="B90" s="88" t="s">
        <v>2340</v>
      </c>
      <c r="C90" s="77">
        <v>1580.1951984</v>
      </c>
      <c r="D90" s="90">
        <v>47082</v>
      </c>
    </row>
    <row r="91" spans="2:4">
      <c r="B91" s="88" t="s">
        <v>2341</v>
      </c>
      <c r="C91" s="77">
        <v>5670.3655840000001</v>
      </c>
      <c r="D91" s="90">
        <v>47083</v>
      </c>
    </row>
    <row r="92" spans="2:4">
      <c r="B92" s="88" t="s">
        <v>2342</v>
      </c>
      <c r="C92" s="77">
        <v>4189.7037150799997</v>
      </c>
      <c r="D92" s="90">
        <v>47118</v>
      </c>
    </row>
    <row r="93" spans="2:4">
      <c r="B93" s="88" t="s">
        <v>2343</v>
      </c>
      <c r="C93" s="77">
        <v>3597.48476308</v>
      </c>
      <c r="D93" s="90">
        <v>47118</v>
      </c>
    </row>
    <row r="94" spans="2:4">
      <c r="B94" s="88" t="s">
        <v>2344</v>
      </c>
      <c r="C94" s="77">
        <v>6108.4978246448009</v>
      </c>
      <c r="D94" s="90">
        <v>47093</v>
      </c>
    </row>
    <row r="95" spans="2:4">
      <c r="B95" s="88" t="s">
        <v>2345</v>
      </c>
      <c r="C95" s="77">
        <v>4586.7931200000003</v>
      </c>
      <c r="D95" s="90">
        <v>47081</v>
      </c>
    </row>
    <row r="96" spans="2:4">
      <c r="B96" s="88" t="s">
        <v>2346</v>
      </c>
      <c r="C96" s="77">
        <v>11320.565427080002</v>
      </c>
      <c r="D96" s="90">
        <v>11778</v>
      </c>
    </row>
    <row r="97" spans="2:4">
      <c r="B97" s="88" t="s">
        <v>2347</v>
      </c>
      <c r="C97" s="77">
        <v>8730.2942596660014</v>
      </c>
      <c r="D97" s="90">
        <v>11780</v>
      </c>
    </row>
    <row r="98" spans="2:4">
      <c r="B98" s="88" t="s">
        <v>2348</v>
      </c>
      <c r="C98" s="77">
        <v>12944.901439080002</v>
      </c>
      <c r="D98" s="90">
        <v>11782</v>
      </c>
    </row>
    <row r="99" spans="2:4">
      <c r="B99" s="88" t="s">
        <v>2349</v>
      </c>
      <c r="C99" s="77">
        <v>1420.6815630799999</v>
      </c>
      <c r="D99" s="90">
        <v>11782</v>
      </c>
    </row>
    <row r="100" spans="2:4">
      <c r="B100" s="88" t="s">
        <v>2350</v>
      </c>
      <c r="C100" s="77">
        <v>6880.4157240000004</v>
      </c>
      <c r="D100" s="90">
        <v>11740</v>
      </c>
    </row>
    <row r="101" spans="2:4">
      <c r="B101" s="88" t="s">
        <v>2351</v>
      </c>
      <c r="C101" s="77">
        <v>0</v>
      </c>
      <c r="D101" s="90">
        <v>47664</v>
      </c>
    </row>
    <row r="102" spans="2:4">
      <c r="B102" s="88" t="s">
        <v>2352</v>
      </c>
      <c r="C102" s="77">
        <v>5061.5917195064003</v>
      </c>
      <c r="D102" s="90">
        <v>44377</v>
      </c>
    </row>
    <row r="103" spans="2:4">
      <c r="B103" s="88" t="s">
        <v>2353</v>
      </c>
      <c r="C103" s="77">
        <v>11558.616910879999</v>
      </c>
      <c r="D103" s="90">
        <v>47299</v>
      </c>
    </row>
    <row r="104" spans="2:4">
      <c r="B104" s="88" t="s">
        <v>2354</v>
      </c>
      <c r="C104" s="77">
        <v>2646.7652640000001</v>
      </c>
      <c r="D104" s="90">
        <v>47664</v>
      </c>
    </row>
    <row r="105" spans="2:4">
      <c r="B105" s="88" t="s">
        <v>2355</v>
      </c>
      <c r="C105" s="77">
        <v>7103.4079630799997</v>
      </c>
      <c r="D105" s="90">
        <v>44742</v>
      </c>
    </row>
    <row r="106" spans="2:4">
      <c r="B106" s="88" t="s">
        <v>2356</v>
      </c>
      <c r="C106" s="77">
        <v>13354.407003080001</v>
      </c>
      <c r="D106" s="90">
        <v>49490</v>
      </c>
    </row>
    <row r="107" spans="2:4">
      <c r="B107" s="88" t="s">
        <v>2357</v>
      </c>
      <c r="C107" s="77">
        <v>4068.1389293999996</v>
      </c>
      <c r="D107" s="90">
        <v>11530</v>
      </c>
    </row>
    <row r="108" spans="2:4">
      <c r="B108" s="88" t="s">
        <v>2358</v>
      </c>
      <c r="C108" s="77">
        <v>3716.2010599999999</v>
      </c>
      <c r="D108" s="90">
        <v>47543</v>
      </c>
    </row>
    <row r="109" spans="2:4">
      <c r="B109" s="88" t="s">
        <v>2359</v>
      </c>
      <c r="C109" s="77">
        <v>5104.094008</v>
      </c>
      <c r="D109" s="90">
        <v>49096</v>
      </c>
    </row>
    <row r="110" spans="2:4">
      <c r="B110" s="88" t="s">
        <v>2360</v>
      </c>
      <c r="C110" s="77">
        <v>5913.58716</v>
      </c>
      <c r="D110" s="90">
        <v>10990</v>
      </c>
    </row>
    <row r="111" spans="2:4">
      <c r="B111" s="88" t="s">
        <v>2361</v>
      </c>
      <c r="C111" s="77">
        <v>4262.0447999999997</v>
      </c>
      <c r="D111" s="90">
        <v>11018</v>
      </c>
    </row>
    <row r="112" spans="2:4">
      <c r="B112" s="88" t="s">
        <v>2362</v>
      </c>
      <c r="C112" s="77">
        <v>3876.6479960000001</v>
      </c>
      <c r="D112" s="90">
        <v>12784</v>
      </c>
    </row>
    <row r="113" spans="2:4">
      <c r="B113" s="88" t="s">
        <v>2363</v>
      </c>
      <c r="C113" s="77">
        <v>6168.0379873560005</v>
      </c>
      <c r="D113" s="90">
        <v>13515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2261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2261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1598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1599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2261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4.68</v>
      </c>
      <c r="I11" s="7"/>
      <c r="J11" s="7"/>
      <c r="K11" s="76">
        <v>3.2899999999999999E-2</v>
      </c>
      <c r="L11" s="75">
        <v>762091028</v>
      </c>
      <c r="M11" s="7"/>
      <c r="N11" s="75">
        <v>0</v>
      </c>
      <c r="O11" s="75">
        <v>762112.68624720001</v>
      </c>
      <c r="P11" s="7"/>
      <c r="Q11" s="76">
        <v>1</v>
      </c>
      <c r="R11" s="76">
        <v>0.1114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4.68</v>
      </c>
      <c r="K12" s="80">
        <v>3.2899999999999999E-2</v>
      </c>
      <c r="L12" s="81">
        <v>762091028</v>
      </c>
      <c r="N12" s="81">
        <v>0</v>
      </c>
      <c r="O12" s="81">
        <v>762112.68624720001</v>
      </c>
      <c r="Q12" s="80">
        <v>1</v>
      </c>
      <c r="R12" s="80">
        <v>0.1114</v>
      </c>
    </row>
    <row r="13" spans="2:53">
      <c r="B13" s="79" t="s">
        <v>254</v>
      </c>
      <c r="C13" s="16"/>
      <c r="D13" s="16"/>
      <c r="H13" s="81">
        <v>3.96</v>
      </c>
      <c r="K13" s="80">
        <v>1.26E-2</v>
      </c>
      <c r="L13" s="81">
        <v>223821672</v>
      </c>
      <c r="N13" s="81">
        <v>0</v>
      </c>
      <c r="O13" s="81">
        <v>253825.17956610001</v>
      </c>
      <c r="Q13" s="80">
        <v>0.33310000000000001</v>
      </c>
      <c r="R13" s="80">
        <v>3.7100000000000001E-2</v>
      </c>
    </row>
    <row r="14" spans="2:53">
      <c r="B14" s="79" t="s">
        <v>255</v>
      </c>
      <c r="C14" s="16"/>
      <c r="D14" s="16"/>
      <c r="H14" s="81">
        <v>3.96</v>
      </c>
      <c r="K14" s="80">
        <v>1.26E-2</v>
      </c>
      <c r="L14" s="81">
        <v>223821672</v>
      </c>
      <c r="N14" s="81">
        <v>0</v>
      </c>
      <c r="O14" s="81">
        <v>253825.17956610001</v>
      </c>
      <c r="Q14" s="80">
        <v>0.33310000000000001</v>
      </c>
      <c r="R14" s="80">
        <v>3.7100000000000001E-2</v>
      </c>
    </row>
    <row r="15" spans="2:53">
      <c r="B15" t="s">
        <v>256</v>
      </c>
      <c r="C15" t="s">
        <v>257</v>
      </c>
      <c r="D15" t="s">
        <v>100</v>
      </c>
      <c r="E15" s="84" t="s">
        <v>258</v>
      </c>
      <c r="F15" s="85" t="s">
        <v>151</v>
      </c>
      <c r="G15" t="s">
        <v>259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23897156</v>
      </c>
      <c r="M15" s="77">
        <v>144.80000000000001</v>
      </c>
      <c r="N15" s="77">
        <v>0</v>
      </c>
      <c r="O15" s="77">
        <v>34603.081888000001</v>
      </c>
      <c r="P15" s="78">
        <v>1.6999999999999999E-3</v>
      </c>
      <c r="Q15" s="78">
        <v>4.5400000000000003E-2</v>
      </c>
      <c r="R15" s="78">
        <v>5.1000000000000004E-3</v>
      </c>
    </row>
    <row r="16" spans="2:53">
      <c r="B16" t="s">
        <v>260</v>
      </c>
      <c r="C16" t="s">
        <v>261</v>
      </c>
      <c r="D16" t="s">
        <v>100</v>
      </c>
      <c r="E16" s="84" t="s">
        <v>258</v>
      </c>
      <c r="F16" s="85" t="s">
        <v>151</v>
      </c>
      <c r="G16" t="s">
        <v>262</v>
      </c>
      <c r="H16" s="77">
        <v>10.74</v>
      </c>
      <c r="I16" t="s">
        <v>102</v>
      </c>
      <c r="J16" s="78">
        <v>0.04</v>
      </c>
      <c r="K16" s="78">
        <v>1.03E-2</v>
      </c>
      <c r="L16" s="77">
        <v>5598820</v>
      </c>
      <c r="M16" s="77">
        <v>178.82</v>
      </c>
      <c r="N16" s="77">
        <v>0</v>
      </c>
      <c r="O16" s="77">
        <v>10011.809923999999</v>
      </c>
      <c r="P16" s="78">
        <v>4.0000000000000002E-4</v>
      </c>
      <c r="Q16" s="78">
        <v>1.3100000000000001E-2</v>
      </c>
      <c r="R16" s="78">
        <v>1.5E-3</v>
      </c>
    </row>
    <row r="17" spans="2:18">
      <c r="B17" t="s">
        <v>263</v>
      </c>
      <c r="C17" t="s">
        <v>264</v>
      </c>
      <c r="D17" t="s">
        <v>100</v>
      </c>
      <c r="E17" s="84" t="s">
        <v>258</v>
      </c>
      <c r="F17" s="85" t="s">
        <v>151</v>
      </c>
      <c r="G17" t="s">
        <v>265</v>
      </c>
      <c r="H17" s="77">
        <v>0.25</v>
      </c>
      <c r="I17" t="s">
        <v>102</v>
      </c>
      <c r="J17" s="78">
        <v>1.7500000000000002E-2</v>
      </c>
      <c r="K17" s="78">
        <v>5.3E-3</v>
      </c>
      <c r="L17" s="77">
        <v>11232925</v>
      </c>
      <c r="M17" s="77">
        <v>114.24</v>
      </c>
      <c r="N17" s="77">
        <v>0</v>
      </c>
      <c r="O17" s="77">
        <v>12832.49352</v>
      </c>
      <c r="P17" s="78">
        <v>1E-3</v>
      </c>
      <c r="Q17" s="78">
        <v>1.6799999999999999E-2</v>
      </c>
      <c r="R17" s="78">
        <v>1.9E-3</v>
      </c>
    </row>
    <row r="18" spans="2:18">
      <c r="B18" t="s">
        <v>266</v>
      </c>
      <c r="C18" t="s">
        <v>267</v>
      </c>
      <c r="D18" t="s">
        <v>100</v>
      </c>
      <c r="E18" s="84" t="s">
        <v>258</v>
      </c>
      <c r="F18" s="85" t="s">
        <v>151</v>
      </c>
      <c r="G18" t="s">
        <v>268</v>
      </c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118036978</v>
      </c>
      <c r="M18" s="77">
        <v>110.07</v>
      </c>
      <c r="N18" s="77">
        <v>0</v>
      </c>
      <c r="O18" s="77">
        <v>129923.3016846</v>
      </c>
      <c r="P18" s="78">
        <v>5.4000000000000003E-3</v>
      </c>
      <c r="Q18" s="78">
        <v>0.17050000000000001</v>
      </c>
      <c r="R18" s="78">
        <v>1.9E-2</v>
      </c>
    </row>
    <row r="19" spans="2:18">
      <c r="B19" t="s">
        <v>269</v>
      </c>
      <c r="C19" t="s">
        <v>270</v>
      </c>
      <c r="D19" t="s">
        <v>100</v>
      </c>
      <c r="E19" s="84" t="s">
        <v>258</v>
      </c>
      <c r="F19" s="85" t="s">
        <v>151</v>
      </c>
      <c r="G19" t="s">
        <v>271</v>
      </c>
      <c r="H19" s="77">
        <v>8.39</v>
      </c>
      <c r="I19" t="s">
        <v>102</v>
      </c>
      <c r="J19" s="78">
        <v>1E-3</v>
      </c>
      <c r="K19" s="78">
        <v>1.06E-2</v>
      </c>
      <c r="L19" s="77">
        <v>65055793</v>
      </c>
      <c r="M19" s="77">
        <v>102.15</v>
      </c>
      <c r="N19" s="77">
        <v>0</v>
      </c>
      <c r="O19" s="77">
        <v>66454.492549500006</v>
      </c>
      <c r="P19" s="78">
        <v>3.5000000000000001E-3</v>
      </c>
      <c r="Q19" s="78">
        <v>8.72E-2</v>
      </c>
      <c r="R19" s="78">
        <v>9.7000000000000003E-3</v>
      </c>
    </row>
    <row r="20" spans="2:18">
      <c r="B20" s="79" t="s">
        <v>272</v>
      </c>
      <c r="C20" s="16"/>
      <c r="D20" s="16"/>
      <c r="H20" s="81">
        <v>5.04</v>
      </c>
      <c r="K20" s="80">
        <v>4.3099999999999999E-2</v>
      </c>
      <c r="L20" s="81">
        <v>538269356</v>
      </c>
      <c r="N20" s="81">
        <v>0</v>
      </c>
      <c r="O20" s="81">
        <v>508287.5066811</v>
      </c>
      <c r="Q20" s="80">
        <v>0.66690000000000005</v>
      </c>
      <c r="R20" s="80">
        <v>7.4300000000000005E-2</v>
      </c>
    </row>
    <row r="21" spans="2:18">
      <c r="B21" s="79" t="s">
        <v>273</v>
      </c>
      <c r="C21" s="16"/>
      <c r="D21" s="16"/>
      <c r="H21" s="81">
        <v>0.49</v>
      </c>
      <c r="K21" s="80">
        <v>4.7800000000000002E-2</v>
      </c>
      <c r="L21" s="81">
        <v>182609121</v>
      </c>
      <c r="N21" s="81">
        <v>0</v>
      </c>
      <c r="O21" s="81">
        <v>178470.78235759999</v>
      </c>
      <c r="Q21" s="80">
        <v>0.23419999999999999</v>
      </c>
      <c r="R21" s="80">
        <v>2.6100000000000002E-2</v>
      </c>
    </row>
    <row r="22" spans="2:18">
      <c r="B22" t="s">
        <v>274</v>
      </c>
      <c r="C22" t="s">
        <v>275</v>
      </c>
      <c r="D22" t="s">
        <v>100</v>
      </c>
      <c r="E22" s="84" t="s">
        <v>258</v>
      </c>
      <c r="F22" s="85" t="s">
        <v>151</v>
      </c>
      <c r="G22" t="s">
        <v>276</v>
      </c>
      <c r="H22" s="77">
        <v>0.36</v>
      </c>
      <c r="I22" t="s">
        <v>102</v>
      </c>
      <c r="J22" s="78">
        <v>0</v>
      </c>
      <c r="K22" s="78">
        <v>4.8000000000000001E-2</v>
      </c>
      <c r="L22" s="77">
        <v>5956486</v>
      </c>
      <c r="M22" s="77">
        <v>98.33</v>
      </c>
      <c r="N22" s="77">
        <v>0</v>
      </c>
      <c r="O22" s="77">
        <v>5857.0126837999996</v>
      </c>
      <c r="P22" s="78">
        <v>2.9999999999999997E-4</v>
      </c>
      <c r="Q22" s="78">
        <v>7.7000000000000002E-3</v>
      </c>
      <c r="R22" s="78">
        <v>8.9999999999999998E-4</v>
      </c>
    </row>
    <row r="23" spans="2:18">
      <c r="B23" t="s">
        <v>277</v>
      </c>
      <c r="C23" t="s">
        <v>278</v>
      </c>
      <c r="D23" t="s">
        <v>100</v>
      </c>
      <c r="E23" s="84" t="s">
        <v>258</v>
      </c>
      <c r="F23" s="85" t="s">
        <v>151</v>
      </c>
      <c r="G23" t="s">
        <v>279</v>
      </c>
      <c r="H23" s="77">
        <v>0.51</v>
      </c>
      <c r="I23" t="s">
        <v>102</v>
      </c>
      <c r="J23" s="78">
        <v>0</v>
      </c>
      <c r="K23" s="78">
        <v>4.7899999999999998E-2</v>
      </c>
      <c r="L23" s="77">
        <v>62439550</v>
      </c>
      <c r="M23" s="77">
        <v>97.63</v>
      </c>
      <c r="N23" s="77">
        <v>0</v>
      </c>
      <c r="O23" s="77">
        <v>60959.732665000003</v>
      </c>
      <c r="P23" s="78">
        <v>1.8E-3</v>
      </c>
      <c r="Q23" s="78">
        <v>0.08</v>
      </c>
      <c r="R23" s="78">
        <v>8.8999999999999999E-3</v>
      </c>
    </row>
    <row r="24" spans="2:18">
      <c r="B24" t="s">
        <v>280</v>
      </c>
      <c r="C24" t="s">
        <v>281</v>
      </c>
      <c r="D24" t="s">
        <v>100</v>
      </c>
      <c r="E24" s="84" t="s">
        <v>258</v>
      </c>
      <c r="F24" s="85" t="s">
        <v>151</v>
      </c>
      <c r="G24" t="s">
        <v>271</v>
      </c>
      <c r="H24" s="77">
        <v>0.44</v>
      </c>
      <c r="I24" t="s">
        <v>102</v>
      </c>
      <c r="J24" s="78">
        <v>0</v>
      </c>
      <c r="K24" s="78">
        <v>4.7699999999999999E-2</v>
      </c>
      <c r="L24" s="77">
        <v>94314168</v>
      </c>
      <c r="M24" s="77">
        <v>97.99</v>
      </c>
      <c r="N24" s="77">
        <v>0</v>
      </c>
      <c r="O24" s="77">
        <v>92418.453223200006</v>
      </c>
      <c r="P24" s="78">
        <v>2.8E-3</v>
      </c>
      <c r="Q24" s="78">
        <v>0.12130000000000001</v>
      </c>
      <c r="R24" s="78">
        <v>1.35E-2</v>
      </c>
    </row>
    <row r="25" spans="2:18">
      <c r="B25" t="s">
        <v>282</v>
      </c>
      <c r="C25" t="s">
        <v>283</v>
      </c>
      <c r="D25" t="s">
        <v>100</v>
      </c>
      <c r="E25" s="84" t="s">
        <v>258</v>
      </c>
      <c r="F25" s="85" t="s">
        <v>151</v>
      </c>
      <c r="G25" t="s">
        <v>284</v>
      </c>
      <c r="H25" s="77">
        <v>0.61</v>
      </c>
      <c r="I25" t="s">
        <v>102</v>
      </c>
      <c r="J25" s="78">
        <v>0</v>
      </c>
      <c r="K25" s="78">
        <v>4.8000000000000001E-2</v>
      </c>
      <c r="L25" s="77">
        <v>13000000</v>
      </c>
      <c r="M25" s="77">
        <v>97.19</v>
      </c>
      <c r="N25" s="77">
        <v>0</v>
      </c>
      <c r="O25" s="77">
        <v>12634.7</v>
      </c>
      <c r="P25" s="78">
        <v>4.0000000000000002E-4</v>
      </c>
      <c r="Q25" s="78">
        <v>1.66E-2</v>
      </c>
      <c r="R25" s="78">
        <v>1.8E-3</v>
      </c>
    </row>
    <row r="26" spans="2:18">
      <c r="B26" t="s">
        <v>285</v>
      </c>
      <c r="C26" t="s">
        <v>286</v>
      </c>
      <c r="D26" t="s">
        <v>100</v>
      </c>
      <c r="E26" s="84" t="s">
        <v>258</v>
      </c>
      <c r="F26" s="85" t="s">
        <v>151</v>
      </c>
      <c r="G26" t="s">
        <v>287</v>
      </c>
      <c r="H26" s="77">
        <v>0.93</v>
      </c>
      <c r="I26" t="s">
        <v>102</v>
      </c>
      <c r="J26" s="78">
        <v>0</v>
      </c>
      <c r="K26" s="78">
        <v>4.8399999999999999E-2</v>
      </c>
      <c r="L26" s="77">
        <v>6898917</v>
      </c>
      <c r="M26" s="77">
        <v>95.68</v>
      </c>
      <c r="N26" s="77">
        <v>0</v>
      </c>
      <c r="O26" s="77">
        <v>6600.8837856</v>
      </c>
      <c r="P26" s="78">
        <v>4.0000000000000002E-4</v>
      </c>
      <c r="Q26" s="78">
        <v>8.6999999999999994E-3</v>
      </c>
      <c r="R26" s="78">
        <v>1E-3</v>
      </c>
    </row>
    <row r="27" spans="2:18">
      <c r="B27" s="79" t="s">
        <v>288</v>
      </c>
      <c r="C27" s="16"/>
      <c r="D27" s="16"/>
      <c r="H27" s="81">
        <v>7.51</v>
      </c>
      <c r="K27" s="80">
        <v>4.0500000000000001E-2</v>
      </c>
      <c r="L27" s="81">
        <v>355660235</v>
      </c>
      <c r="N27" s="81">
        <v>0</v>
      </c>
      <c r="O27" s="81">
        <v>329816.72432350001</v>
      </c>
      <c r="Q27" s="80">
        <v>0.43280000000000002</v>
      </c>
      <c r="R27" s="80">
        <v>4.82E-2</v>
      </c>
    </row>
    <row r="28" spans="2:18">
      <c r="B28" t="s">
        <v>289</v>
      </c>
      <c r="C28" t="s">
        <v>290</v>
      </c>
      <c r="D28" t="s">
        <v>100</v>
      </c>
      <c r="E28" s="84" t="s">
        <v>258</v>
      </c>
      <c r="F28" s="85" t="s">
        <v>151</v>
      </c>
      <c r="G28" t="s">
        <v>291</v>
      </c>
      <c r="H28" s="77">
        <v>2.73</v>
      </c>
      <c r="I28" t="s">
        <v>102</v>
      </c>
      <c r="J28" s="78">
        <v>4.0000000000000002E-4</v>
      </c>
      <c r="K28" s="78">
        <v>5.1400000000000001E-2</v>
      </c>
      <c r="L28" s="77">
        <v>40185701</v>
      </c>
      <c r="M28" s="77">
        <v>99.8</v>
      </c>
      <c r="N28" s="77">
        <v>0</v>
      </c>
      <c r="O28" s="77">
        <v>40105.329597999997</v>
      </c>
      <c r="P28" s="78">
        <v>1.9E-3</v>
      </c>
      <c r="Q28" s="78">
        <v>5.2600000000000001E-2</v>
      </c>
      <c r="R28" s="78">
        <v>5.8999999999999999E-3</v>
      </c>
    </row>
    <row r="29" spans="2:18">
      <c r="B29" t="s">
        <v>292</v>
      </c>
      <c r="C29" t="s">
        <v>293</v>
      </c>
      <c r="D29" t="s">
        <v>100</v>
      </c>
      <c r="E29" s="84" t="s">
        <v>258</v>
      </c>
      <c r="F29" s="85" t="s">
        <v>151</v>
      </c>
      <c r="G29" t="s">
        <v>294</v>
      </c>
      <c r="H29" s="77">
        <v>12.46</v>
      </c>
      <c r="I29" t="s">
        <v>102</v>
      </c>
      <c r="J29" s="78">
        <v>5.5E-2</v>
      </c>
      <c r="K29" s="78">
        <v>3.9899999999999998E-2</v>
      </c>
      <c r="L29" s="77">
        <v>34346653</v>
      </c>
      <c r="M29" s="77">
        <v>121.8</v>
      </c>
      <c r="N29" s="77">
        <v>0</v>
      </c>
      <c r="O29" s="77">
        <v>41834.223354000002</v>
      </c>
      <c r="P29" s="78">
        <v>1.8E-3</v>
      </c>
      <c r="Q29" s="78">
        <v>5.4899999999999997E-2</v>
      </c>
      <c r="R29" s="78">
        <v>6.1000000000000004E-3</v>
      </c>
    </row>
    <row r="30" spans="2:18">
      <c r="B30" t="s">
        <v>295</v>
      </c>
      <c r="C30" t="s">
        <v>296</v>
      </c>
      <c r="D30" t="s">
        <v>100</v>
      </c>
      <c r="E30" s="84" t="s">
        <v>258</v>
      </c>
      <c r="F30" s="85" t="s">
        <v>151</v>
      </c>
      <c r="G30" t="s">
        <v>297</v>
      </c>
      <c r="H30" s="77">
        <v>2.65</v>
      </c>
      <c r="I30" t="s">
        <v>102</v>
      </c>
      <c r="J30" s="78">
        <v>5.0000000000000001E-3</v>
      </c>
      <c r="K30" s="78">
        <v>4.07E-2</v>
      </c>
      <c r="L30" s="77">
        <v>20133500</v>
      </c>
      <c r="M30" s="77">
        <v>91.3</v>
      </c>
      <c r="N30" s="77">
        <v>0</v>
      </c>
      <c r="O30" s="77">
        <v>18381.8855</v>
      </c>
      <c r="P30" s="78">
        <v>1.1000000000000001E-3</v>
      </c>
      <c r="Q30" s="78">
        <v>2.41E-2</v>
      </c>
      <c r="R30" s="78">
        <v>2.7000000000000001E-3</v>
      </c>
    </row>
    <row r="31" spans="2:18">
      <c r="B31" t="s">
        <v>298</v>
      </c>
      <c r="C31" t="s">
        <v>299</v>
      </c>
      <c r="D31" t="s">
        <v>100</v>
      </c>
      <c r="E31" s="84" t="s">
        <v>258</v>
      </c>
      <c r="F31" s="85" t="s">
        <v>151</v>
      </c>
      <c r="G31" t="s">
        <v>300</v>
      </c>
      <c r="H31" s="77">
        <v>6.53</v>
      </c>
      <c r="I31" t="s">
        <v>102</v>
      </c>
      <c r="J31" s="78">
        <v>0.01</v>
      </c>
      <c r="K31" s="78">
        <v>3.7499999999999999E-2</v>
      </c>
      <c r="L31" s="77">
        <v>32402903</v>
      </c>
      <c r="M31" s="77">
        <v>84.11</v>
      </c>
      <c r="N31" s="77">
        <v>0</v>
      </c>
      <c r="O31" s="77">
        <v>27254.081713299998</v>
      </c>
      <c r="P31" s="78">
        <v>1.4E-3</v>
      </c>
      <c r="Q31" s="78">
        <v>3.5799999999999998E-2</v>
      </c>
      <c r="R31" s="78">
        <v>4.0000000000000001E-3</v>
      </c>
    </row>
    <row r="32" spans="2:18">
      <c r="B32" t="s">
        <v>301</v>
      </c>
      <c r="C32" t="s">
        <v>302</v>
      </c>
      <c r="D32" t="s">
        <v>100</v>
      </c>
      <c r="E32" s="84" t="s">
        <v>258</v>
      </c>
      <c r="F32" s="85" t="s">
        <v>151</v>
      </c>
      <c r="G32" t="s">
        <v>303</v>
      </c>
      <c r="H32" s="77">
        <v>15.78</v>
      </c>
      <c r="I32" t="s">
        <v>102</v>
      </c>
      <c r="J32" s="78">
        <v>3.7499999999999999E-2</v>
      </c>
      <c r="K32" s="78">
        <v>4.0599999999999997E-2</v>
      </c>
      <c r="L32" s="77">
        <v>19257236</v>
      </c>
      <c r="M32" s="77">
        <v>96.3</v>
      </c>
      <c r="N32" s="77">
        <v>0</v>
      </c>
      <c r="O32" s="77">
        <v>18544.718268000001</v>
      </c>
      <c r="P32" s="78">
        <v>8.0000000000000004E-4</v>
      </c>
      <c r="Q32" s="78">
        <v>2.4299999999999999E-2</v>
      </c>
      <c r="R32" s="78">
        <v>2.7000000000000001E-3</v>
      </c>
    </row>
    <row r="33" spans="2:18">
      <c r="B33" t="s">
        <v>304</v>
      </c>
      <c r="C33" t="s">
        <v>305</v>
      </c>
      <c r="D33" t="s">
        <v>100</v>
      </c>
      <c r="E33" s="84" t="s">
        <v>258</v>
      </c>
      <c r="F33" s="85" t="s">
        <v>151</v>
      </c>
      <c r="G33" t="s">
        <v>306</v>
      </c>
      <c r="H33" s="77">
        <v>8.33</v>
      </c>
      <c r="I33" t="s">
        <v>102</v>
      </c>
      <c r="J33" s="78">
        <v>1.2999999999999999E-2</v>
      </c>
      <c r="K33" s="78">
        <v>3.7699999999999997E-2</v>
      </c>
      <c r="L33" s="77">
        <v>53099231</v>
      </c>
      <c r="M33" s="77">
        <v>81.93</v>
      </c>
      <c r="N33" s="77">
        <v>0</v>
      </c>
      <c r="O33" s="77">
        <v>43504.1999583</v>
      </c>
      <c r="P33" s="78">
        <v>3.8E-3</v>
      </c>
      <c r="Q33" s="78">
        <v>5.7099999999999998E-2</v>
      </c>
      <c r="R33" s="78">
        <v>6.4000000000000003E-3</v>
      </c>
    </row>
    <row r="34" spans="2:18">
      <c r="B34" t="s">
        <v>307</v>
      </c>
      <c r="C34" t="s">
        <v>308</v>
      </c>
      <c r="D34" t="s">
        <v>100</v>
      </c>
      <c r="E34" s="84" t="s">
        <v>258</v>
      </c>
      <c r="F34" s="85" t="s">
        <v>151</v>
      </c>
      <c r="G34" t="s">
        <v>309</v>
      </c>
      <c r="H34" s="77">
        <v>12.4</v>
      </c>
      <c r="I34" t="s">
        <v>102</v>
      </c>
      <c r="J34" s="78">
        <v>1.4999999999999999E-2</v>
      </c>
      <c r="K34" s="78">
        <v>3.9100000000000003E-2</v>
      </c>
      <c r="L34" s="77">
        <v>53051014</v>
      </c>
      <c r="M34" s="77">
        <v>74.599999999999994</v>
      </c>
      <c r="N34" s="77">
        <v>0</v>
      </c>
      <c r="O34" s="77">
        <v>39576.056444000002</v>
      </c>
      <c r="P34" s="78">
        <v>2.7000000000000001E-3</v>
      </c>
      <c r="Q34" s="78">
        <v>5.1900000000000002E-2</v>
      </c>
      <c r="R34" s="78">
        <v>5.7999999999999996E-3</v>
      </c>
    </row>
    <row r="35" spans="2:18">
      <c r="B35" t="s">
        <v>310</v>
      </c>
      <c r="C35" t="s">
        <v>311</v>
      </c>
      <c r="D35" t="s">
        <v>100</v>
      </c>
      <c r="E35" s="84" t="s">
        <v>258</v>
      </c>
      <c r="F35" s="85" t="s">
        <v>151</v>
      </c>
      <c r="G35" t="s">
        <v>312</v>
      </c>
      <c r="H35" s="77">
        <v>4.92</v>
      </c>
      <c r="I35" t="s">
        <v>102</v>
      </c>
      <c r="J35" s="78">
        <v>2.2499999999999999E-2</v>
      </c>
      <c r="K35" s="78">
        <v>3.78E-2</v>
      </c>
      <c r="L35" s="77">
        <v>53798634</v>
      </c>
      <c r="M35" s="77">
        <v>94.52</v>
      </c>
      <c r="N35" s="77">
        <v>0</v>
      </c>
      <c r="O35" s="77">
        <v>50850.468856799998</v>
      </c>
      <c r="P35" s="78">
        <v>2.2000000000000001E-3</v>
      </c>
      <c r="Q35" s="78">
        <v>6.6699999999999995E-2</v>
      </c>
      <c r="R35" s="78">
        <v>7.4000000000000003E-3</v>
      </c>
    </row>
    <row r="36" spans="2:18">
      <c r="B36" t="s">
        <v>313</v>
      </c>
      <c r="C36" t="s">
        <v>314</v>
      </c>
      <c r="D36" t="s">
        <v>100</v>
      </c>
      <c r="E36" s="84" t="s">
        <v>258</v>
      </c>
      <c r="F36" s="85" t="s">
        <v>151</v>
      </c>
      <c r="G36" t="s">
        <v>315</v>
      </c>
      <c r="H36" s="77">
        <v>3.01</v>
      </c>
      <c r="I36" t="s">
        <v>102</v>
      </c>
      <c r="J36" s="78">
        <v>6.25E-2</v>
      </c>
      <c r="K36" s="78">
        <v>3.95E-2</v>
      </c>
      <c r="L36" s="77">
        <v>23265323</v>
      </c>
      <c r="M36" s="77">
        <v>111.17</v>
      </c>
      <c r="N36" s="77">
        <v>0</v>
      </c>
      <c r="O36" s="77">
        <v>25864.059579100001</v>
      </c>
      <c r="P36" s="78">
        <v>1.6000000000000001E-3</v>
      </c>
      <c r="Q36" s="78">
        <v>3.39E-2</v>
      </c>
      <c r="R36" s="78">
        <v>3.8E-3</v>
      </c>
    </row>
    <row r="37" spans="2:18">
      <c r="B37" t="s">
        <v>316</v>
      </c>
      <c r="C37" t="s">
        <v>317</v>
      </c>
      <c r="D37" t="s">
        <v>100</v>
      </c>
      <c r="E37" s="84" t="s">
        <v>258</v>
      </c>
      <c r="F37" s="85" t="s">
        <v>151</v>
      </c>
      <c r="G37" t="s">
        <v>318</v>
      </c>
      <c r="H37" s="77">
        <v>18.649999999999999</v>
      </c>
      <c r="I37" t="s">
        <v>102</v>
      </c>
      <c r="J37" s="78">
        <v>2.8000000000000001E-2</v>
      </c>
      <c r="K37" s="78">
        <v>4.1399999999999999E-2</v>
      </c>
      <c r="L37" s="77">
        <v>6500000</v>
      </c>
      <c r="M37" s="77">
        <v>78.989999999999995</v>
      </c>
      <c r="N37" s="77">
        <v>0</v>
      </c>
      <c r="O37" s="77">
        <v>5134.3500000000004</v>
      </c>
      <c r="P37" s="78">
        <v>8.9999999999999998E-4</v>
      </c>
      <c r="Q37" s="78">
        <v>6.7000000000000002E-3</v>
      </c>
      <c r="R37" s="78">
        <v>8.0000000000000004E-4</v>
      </c>
    </row>
    <row r="38" spans="2:18">
      <c r="B38" t="s">
        <v>319</v>
      </c>
      <c r="C38" t="s">
        <v>320</v>
      </c>
      <c r="D38" t="s">
        <v>100</v>
      </c>
      <c r="E38" s="84" t="s">
        <v>258</v>
      </c>
      <c r="F38" s="85" t="s">
        <v>151</v>
      </c>
      <c r="G38" t="s">
        <v>321</v>
      </c>
      <c r="H38" s="77">
        <v>2.12</v>
      </c>
      <c r="I38" t="s">
        <v>102</v>
      </c>
      <c r="J38" s="78">
        <v>1.7500000000000002E-2</v>
      </c>
      <c r="K38" s="78">
        <v>4.2000000000000003E-2</v>
      </c>
      <c r="L38" s="77">
        <v>13112643</v>
      </c>
      <c r="M38" s="77">
        <v>96.45</v>
      </c>
      <c r="N38" s="77">
        <v>0</v>
      </c>
      <c r="O38" s="77">
        <v>12647.144173500001</v>
      </c>
      <c r="P38" s="78">
        <v>5.9999999999999995E-4</v>
      </c>
      <c r="Q38" s="78">
        <v>1.66E-2</v>
      </c>
      <c r="R38" s="78">
        <v>1.8E-3</v>
      </c>
    </row>
    <row r="39" spans="2:18">
      <c r="B39" t="s">
        <v>322</v>
      </c>
      <c r="C39" t="s">
        <v>323</v>
      </c>
      <c r="D39" t="s">
        <v>100</v>
      </c>
      <c r="E39" s="84" t="s">
        <v>258</v>
      </c>
      <c r="F39" s="85" t="s">
        <v>151</v>
      </c>
      <c r="G39" t="s">
        <v>324</v>
      </c>
      <c r="H39" s="77">
        <v>3.63</v>
      </c>
      <c r="I39" t="s">
        <v>102</v>
      </c>
      <c r="J39" s="78">
        <v>0.02</v>
      </c>
      <c r="K39" s="78">
        <v>3.8800000000000001E-2</v>
      </c>
      <c r="L39" s="77">
        <v>6507397</v>
      </c>
      <c r="M39" s="77">
        <v>94.05</v>
      </c>
      <c r="N39" s="77">
        <v>0</v>
      </c>
      <c r="O39" s="77">
        <v>6120.2068785000001</v>
      </c>
      <c r="P39" s="78">
        <v>2.9999999999999997E-4</v>
      </c>
      <c r="Q39" s="78">
        <v>8.0000000000000002E-3</v>
      </c>
      <c r="R39" s="78">
        <v>8.9999999999999998E-4</v>
      </c>
    </row>
    <row r="40" spans="2:18">
      <c r="B40" s="79" t="s">
        <v>325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326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251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213</v>
      </c>
      <c r="C48" t="s">
        <v>213</v>
      </c>
      <c r="D48" s="16"/>
      <c r="E48" t="s">
        <v>213</v>
      </c>
      <c r="H48" s="77">
        <v>0</v>
      </c>
      <c r="I48" t="s">
        <v>213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329</v>
      </c>
      <c r="C49" s="16"/>
      <c r="D49" s="16"/>
    </row>
    <row r="50" spans="2:4">
      <c r="B50" t="s">
        <v>330</v>
      </c>
      <c r="C50" s="16"/>
      <c r="D50" s="16"/>
    </row>
    <row r="51" spans="2:4">
      <c r="B51" t="s">
        <v>331</v>
      </c>
      <c r="C51" s="16"/>
      <c r="D51" s="16"/>
    </row>
    <row r="52" spans="2:4">
      <c r="B52" t="s">
        <v>332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2261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1598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1599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253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2261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2261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3.65</v>
      </c>
      <c r="L11" s="7"/>
      <c r="M11" s="7"/>
      <c r="N11" s="76">
        <v>4.0399999999999998E-2</v>
      </c>
      <c r="O11" s="75">
        <v>844366623.88999999</v>
      </c>
      <c r="P11" s="33"/>
      <c r="Q11" s="75">
        <v>10788.80658</v>
      </c>
      <c r="R11" s="75">
        <v>887671.75595044799</v>
      </c>
      <c r="S11" s="7"/>
      <c r="T11" s="76">
        <v>1</v>
      </c>
      <c r="U11" s="76">
        <v>0.12970000000000001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3.7</v>
      </c>
      <c r="N12" s="80">
        <v>3.9100000000000003E-2</v>
      </c>
      <c r="O12" s="81">
        <v>834260623.88999999</v>
      </c>
      <c r="Q12" s="81">
        <v>10788.80658</v>
      </c>
      <c r="R12" s="81">
        <v>850781.83641891798</v>
      </c>
      <c r="T12" s="80">
        <v>0.95840000000000003</v>
      </c>
      <c r="U12" s="80">
        <v>0.12429999999999999</v>
      </c>
    </row>
    <row r="13" spans="2:66">
      <c r="B13" s="79" t="s">
        <v>333</v>
      </c>
      <c r="C13" s="16"/>
      <c r="D13" s="16"/>
      <c r="E13" s="16"/>
      <c r="F13" s="16"/>
      <c r="K13" s="81">
        <v>3.83</v>
      </c>
      <c r="N13" s="80">
        <v>2.93E-2</v>
      </c>
      <c r="O13" s="81">
        <v>516226636.56999999</v>
      </c>
      <c r="Q13" s="81">
        <v>5134.6216100000001</v>
      </c>
      <c r="R13" s="81">
        <v>546187.16976894101</v>
      </c>
      <c r="T13" s="80">
        <v>0.61529999999999996</v>
      </c>
      <c r="U13" s="80">
        <v>7.9799999999999996E-2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342</v>
      </c>
      <c r="J14" t="s">
        <v>343</v>
      </c>
      <c r="K14" s="77">
        <v>3.42</v>
      </c>
      <c r="L14" t="s">
        <v>102</v>
      </c>
      <c r="M14" s="78">
        <v>1E-3</v>
      </c>
      <c r="N14" s="78">
        <v>1.8800000000000001E-2</v>
      </c>
      <c r="O14" s="77">
        <v>6942000</v>
      </c>
      <c r="P14" s="77">
        <v>101.51</v>
      </c>
      <c r="Q14" s="77">
        <v>0</v>
      </c>
      <c r="R14" s="77">
        <v>7046.8242</v>
      </c>
      <c r="S14" s="78">
        <v>1.49E-2</v>
      </c>
      <c r="T14" s="78">
        <v>7.9000000000000008E-3</v>
      </c>
      <c r="U14" s="78">
        <v>1E-3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346</v>
      </c>
      <c r="G15" t="s">
        <v>340</v>
      </c>
      <c r="H15" t="s">
        <v>341</v>
      </c>
      <c r="I15" t="s">
        <v>342</v>
      </c>
      <c r="J15" t="s">
        <v>347</v>
      </c>
      <c r="K15" s="77">
        <v>4.47</v>
      </c>
      <c r="L15" t="s">
        <v>102</v>
      </c>
      <c r="M15" s="78">
        <v>2E-3</v>
      </c>
      <c r="N15" s="78">
        <v>2.01E-2</v>
      </c>
      <c r="O15" s="77">
        <v>6500000</v>
      </c>
      <c r="P15" s="77">
        <v>99.45</v>
      </c>
      <c r="Q15" s="77">
        <v>0</v>
      </c>
      <c r="R15" s="77">
        <v>6464.25</v>
      </c>
      <c r="S15" s="78">
        <v>1.5E-3</v>
      </c>
      <c r="T15" s="78">
        <v>7.3000000000000001E-3</v>
      </c>
      <c r="U15" s="78">
        <v>8.9999999999999998E-4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350</v>
      </c>
      <c r="G16" t="s">
        <v>340</v>
      </c>
      <c r="H16" t="s">
        <v>341</v>
      </c>
      <c r="I16" t="s">
        <v>342</v>
      </c>
      <c r="J16" t="s">
        <v>351</v>
      </c>
      <c r="K16" s="77">
        <v>1.98</v>
      </c>
      <c r="L16" t="s">
        <v>102</v>
      </c>
      <c r="M16" s="78">
        <v>8.3000000000000001E-3</v>
      </c>
      <c r="N16" s="78">
        <v>2.1700000000000001E-2</v>
      </c>
      <c r="O16" s="77">
        <v>15088775</v>
      </c>
      <c r="P16" s="77">
        <v>107.6</v>
      </c>
      <c r="Q16" s="77">
        <v>138.33673999999999</v>
      </c>
      <c r="R16" s="77">
        <v>16373.85864</v>
      </c>
      <c r="S16" s="78">
        <v>5.0000000000000001E-3</v>
      </c>
      <c r="T16" s="78">
        <v>1.84E-2</v>
      </c>
      <c r="U16" s="78">
        <v>2.3999999999999998E-3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350</v>
      </c>
      <c r="G17" t="s">
        <v>340</v>
      </c>
      <c r="H17" s="84" t="s">
        <v>245</v>
      </c>
      <c r="I17" s="84" t="s">
        <v>150</v>
      </c>
      <c r="J17" t="s">
        <v>354</v>
      </c>
      <c r="K17" s="77">
        <v>0.18</v>
      </c>
      <c r="L17" t="s">
        <v>102</v>
      </c>
      <c r="M17" s="78">
        <v>0.01</v>
      </c>
      <c r="N17" s="78">
        <v>2.8299999999999999E-2</v>
      </c>
      <c r="O17" s="77">
        <v>13391000</v>
      </c>
      <c r="P17" s="77">
        <v>110.77</v>
      </c>
      <c r="Q17" s="77">
        <v>0</v>
      </c>
      <c r="R17" s="77">
        <v>14833.2107</v>
      </c>
      <c r="S17" s="78">
        <v>5.7999999999999996E-3</v>
      </c>
      <c r="T17" s="78">
        <v>1.67E-2</v>
      </c>
      <c r="U17" s="78">
        <v>2.2000000000000001E-3</v>
      </c>
    </row>
    <row r="18" spans="2:21">
      <c r="B18" t="s">
        <v>355</v>
      </c>
      <c r="C18" t="s">
        <v>356</v>
      </c>
      <c r="D18" t="s">
        <v>100</v>
      </c>
      <c r="E18" t="s">
        <v>123</v>
      </c>
      <c r="F18" t="s">
        <v>350</v>
      </c>
      <c r="G18" t="s">
        <v>340</v>
      </c>
      <c r="H18" t="s">
        <v>341</v>
      </c>
      <c r="I18" t="s">
        <v>342</v>
      </c>
      <c r="J18" t="s">
        <v>358</v>
      </c>
      <c r="K18" s="77">
        <v>4.4000000000000004</v>
      </c>
      <c r="L18" t="s">
        <v>102</v>
      </c>
      <c r="M18" s="78">
        <v>1E-3</v>
      </c>
      <c r="N18" s="78">
        <v>1.9699999999999999E-2</v>
      </c>
      <c r="O18" s="77">
        <v>6716000</v>
      </c>
      <c r="P18" s="77">
        <v>99.41</v>
      </c>
      <c r="Q18" s="77">
        <v>0</v>
      </c>
      <c r="R18" s="77">
        <v>6676.3756000000003</v>
      </c>
      <c r="S18" s="78">
        <v>2.0999999999999999E-3</v>
      </c>
      <c r="T18" s="78">
        <v>7.4999999999999997E-3</v>
      </c>
      <c r="U18" s="78">
        <v>1E-3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350</v>
      </c>
      <c r="G19" t="s">
        <v>340</v>
      </c>
      <c r="H19" t="s">
        <v>341</v>
      </c>
      <c r="I19" t="s">
        <v>342</v>
      </c>
      <c r="J19" t="s">
        <v>361</v>
      </c>
      <c r="K19" s="77">
        <v>6.39</v>
      </c>
      <c r="L19" t="s">
        <v>102</v>
      </c>
      <c r="M19" s="78">
        <v>1E-3</v>
      </c>
      <c r="N19" s="78">
        <v>1.9199999999999998E-2</v>
      </c>
      <c r="O19" s="77">
        <v>20000000</v>
      </c>
      <c r="P19" s="77">
        <v>96.07</v>
      </c>
      <c r="Q19" s="77">
        <v>0</v>
      </c>
      <c r="R19" s="77">
        <v>19214</v>
      </c>
      <c r="S19" s="78">
        <v>8.0000000000000002E-3</v>
      </c>
      <c r="T19" s="78">
        <v>2.1600000000000001E-2</v>
      </c>
      <c r="U19" s="78">
        <v>2.8E-3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364</v>
      </c>
      <c r="G20" t="s">
        <v>340</v>
      </c>
      <c r="H20" t="s">
        <v>341</v>
      </c>
      <c r="I20" t="s">
        <v>342</v>
      </c>
      <c r="J20" t="s">
        <v>365</v>
      </c>
      <c r="K20" s="77">
        <v>4.21</v>
      </c>
      <c r="L20" t="s">
        <v>102</v>
      </c>
      <c r="M20" s="78">
        <v>1.6400000000000001E-2</v>
      </c>
      <c r="N20" s="78">
        <v>2.01E-2</v>
      </c>
      <c r="O20" s="77">
        <v>9000000</v>
      </c>
      <c r="P20" s="77">
        <v>101.9</v>
      </c>
      <c r="Q20" s="77">
        <v>0</v>
      </c>
      <c r="R20" s="77">
        <v>9171</v>
      </c>
      <c r="S20" s="78">
        <v>7.4000000000000003E-3</v>
      </c>
      <c r="T20" s="78">
        <v>1.03E-2</v>
      </c>
      <c r="U20" s="78">
        <v>1.2999999999999999E-3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364</v>
      </c>
      <c r="G21" t="s">
        <v>340</v>
      </c>
      <c r="H21" t="s">
        <v>245</v>
      </c>
      <c r="I21" t="s">
        <v>150</v>
      </c>
      <c r="J21" t="s">
        <v>368</v>
      </c>
      <c r="K21" s="77">
        <v>1.1599999999999999</v>
      </c>
      <c r="L21" t="s">
        <v>102</v>
      </c>
      <c r="M21" s="78">
        <v>9.4999999999999998E-3</v>
      </c>
      <c r="N21" s="78">
        <v>2.2700000000000001E-2</v>
      </c>
      <c r="O21" s="77">
        <v>4898890.0999999996</v>
      </c>
      <c r="P21" s="77">
        <v>110</v>
      </c>
      <c r="Q21" s="77">
        <v>0</v>
      </c>
      <c r="R21" s="77">
        <v>5388.7791100000004</v>
      </c>
      <c r="S21" s="78">
        <v>1.52E-2</v>
      </c>
      <c r="T21" s="78">
        <v>6.1000000000000004E-3</v>
      </c>
      <c r="U21" s="78">
        <v>8.0000000000000004E-4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364</v>
      </c>
      <c r="G22" t="s">
        <v>340</v>
      </c>
      <c r="H22" t="s">
        <v>245</v>
      </c>
      <c r="I22" t="s">
        <v>150</v>
      </c>
      <c r="J22" t="s">
        <v>368</v>
      </c>
      <c r="K22" s="77">
        <v>3.4</v>
      </c>
      <c r="L22" t="s">
        <v>102</v>
      </c>
      <c r="M22" s="78">
        <v>5.0000000000000001E-3</v>
      </c>
      <c r="N22" s="78">
        <v>1.9699999999999999E-2</v>
      </c>
      <c r="O22" s="77">
        <v>9377775</v>
      </c>
      <c r="P22" s="77">
        <v>104.4</v>
      </c>
      <c r="Q22" s="77">
        <v>0</v>
      </c>
      <c r="R22" s="77">
        <v>9790.3971000000001</v>
      </c>
      <c r="S22" s="78">
        <v>1.23E-2</v>
      </c>
      <c r="T22" s="78">
        <v>1.0999999999999999E-2</v>
      </c>
      <c r="U22" s="78">
        <v>1.4E-3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364</v>
      </c>
      <c r="G23" t="s">
        <v>340</v>
      </c>
      <c r="H23" t="s">
        <v>341</v>
      </c>
      <c r="I23" t="s">
        <v>342</v>
      </c>
      <c r="J23" t="s">
        <v>373</v>
      </c>
      <c r="K23" s="77">
        <v>1.24</v>
      </c>
      <c r="L23" t="s">
        <v>102</v>
      </c>
      <c r="M23" s="78">
        <v>8.6E-3</v>
      </c>
      <c r="N23" s="78">
        <v>2.3400000000000001E-2</v>
      </c>
      <c r="O23" s="77">
        <v>25614152</v>
      </c>
      <c r="P23" s="77">
        <v>110.27</v>
      </c>
      <c r="Q23" s="77">
        <v>0</v>
      </c>
      <c r="R23" s="77">
        <v>28244.725410399999</v>
      </c>
      <c r="S23" s="78">
        <v>1.0200000000000001E-2</v>
      </c>
      <c r="T23" s="78">
        <v>3.1800000000000002E-2</v>
      </c>
      <c r="U23" s="78">
        <v>4.1000000000000003E-3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364</v>
      </c>
      <c r="G24" t="s">
        <v>340</v>
      </c>
      <c r="H24" t="s">
        <v>341</v>
      </c>
      <c r="I24" t="s">
        <v>342</v>
      </c>
      <c r="J24" t="s">
        <v>373</v>
      </c>
      <c r="K24" s="77">
        <v>4.13</v>
      </c>
      <c r="L24" t="s">
        <v>102</v>
      </c>
      <c r="M24" s="78">
        <v>1.2200000000000001E-2</v>
      </c>
      <c r="N24" s="78">
        <v>1.9800000000000002E-2</v>
      </c>
      <c r="O24" s="77">
        <v>17379335</v>
      </c>
      <c r="P24" s="77">
        <v>109.16</v>
      </c>
      <c r="Q24" s="77">
        <v>0</v>
      </c>
      <c r="R24" s="77">
        <v>18971.282085999999</v>
      </c>
      <c r="S24" s="78">
        <v>5.7999999999999996E-3</v>
      </c>
      <c r="T24" s="78">
        <v>2.1399999999999999E-2</v>
      </c>
      <c r="U24" s="78">
        <v>2.8E-3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364</v>
      </c>
      <c r="G25" t="s">
        <v>340</v>
      </c>
      <c r="H25" t="s">
        <v>341</v>
      </c>
      <c r="I25" t="s">
        <v>342</v>
      </c>
      <c r="J25" t="s">
        <v>378</v>
      </c>
      <c r="K25" s="77">
        <v>0.33</v>
      </c>
      <c r="L25" t="s">
        <v>102</v>
      </c>
      <c r="M25" s="78">
        <v>1E-3</v>
      </c>
      <c r="N25" s="78">
        <v>3.0499999999999999E-2</v>
      </c>
      <c r="O25" s="77">
        <v>15698935</v>
      </c>
      <c r="P25" s="77">
        <v>108.82</v>
      </c>
      <c r="Q25" s="77">
        <v>0</v>
      </c>
      <c r="R25" s="77">
        <v>17083.581066999999</v>
      </c>
      <c r="S25" s="78">
        <v>6.1999999999999998E-3</v>
      </c>
      <c r="T25" s="78">
        <v>1.9199999999999998E-2</v>
      </c>
      <c r="U25" s="78">
        <v>2.5000000000000001E-3</v>
      </c>
    </row>
    <row r="26" spans="2:21">
      <c r="B26" t="s">
        <v>379</v>
      </c>
      <c r="C26" t="s">
        <v>380</v>
      </c>
      <c r="D26" t="s">
        <v>100</v>
      </c>
      <c r="E26" t="s">
        <v>123</v>
      </c>
      <c r="F26" t="s">
        <v>364</v>
      </c>
      <c r="G26" t="s">
        <v>340</v>
      </c>
      <c r="H26" t="s">
        <v>341</v>
      </c>
      <c r="I26" t="s">
        <v>342</v>
      </c>
      <c r="J26" t="s">
        <v>381</v>
      </c>
      <c r="K26" s="77">
        <v>2.97</v>
      </c>
      <c r="L26" t="s">
        <v>102</v>
      </c>
      <c r="M26" s="78">
        <v>3.8E-3</v>
      </c>
      <c r="N26" s="78">
        <v>1.9900000000000001E-2</v>
      </c>
      <c r="O26" s="77">
        <v>5076626</v>
      </c>
      <c r="P26" s="77">
        <v>103.8</v>
      </c>
      <c r="Q26" s="77">
        <v>0</v>
      </c>
      <c r="R26" s="77">
        <v>5269.5377879999996</v>
      </c>
      <c r="S26" s="78">
        <v>1.6999999999999999E-3</v>
      </c>
      <c r="T26" s="78">
        <v>5.8999999999999999E-3</v>
      </c>
      <c r="U26" s="78">
        <v>8.0000000000000004E-4</v>
      </c>
    </row>
    <row r="27" spans="2:21">
      <c r="B27" t="s">
        <v>382</v>
      </c>
      <c r="C27" t="s">
        <v>383</v>
      </c>
      <c r="D27" t="s">
        <v>100</v>
      </c>
      <c r="E27" t="s">
        <v>123</v>
      </c>
      <c r="F27" t="s">
        <v>384</v>
      </c>
      <c r="G27" t="s">
        <v>340</v>
      </c>
      <c r="H27" t="s">
        <v>341</v>
      </c>
      <c r="I27" t="s">
        <v>342</v>
      </c>
      <c r="J27" t="s">
        <v>385</v>
      </c>
      <c r="K27" s="77">
        <v>3.46</v>
      </c>
      <c r="L27" t="s">
        <v>102</v>
      </c>
      <c r="M27" s="78">
        <v>1.4999999999999999E-2</v>
      </c>
      <c r="N27" s="78">
        <v>1.9300000000000001E-2</v>
      </c>
      <c r="O27" s="77">
        <v>4994127.59</v>
      </c>
      <c r="P27" s="77">
        <v>109.51</v>
      </c>
      <c r="Q27" s="77">
        <v>0</v>
      </c>
      <c r="R27" s="77">
        <v>5469.0691238090003</v>
      </c>
      <c r="S27" s="78">
        <v>1.5299999999999999E-2</v>
      </c>
      <c r="T27" s="78">
        <v>6.1999999999999998E-3</v>
      </c>
      <c r="U27" s="78">
        <v>8.0000000000000004E-4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384</v>
      </c>
      <c r="G28" t="s">
        <v>340</v>
      </c>
      <c r="H28" t="s">
        <v>341</v>
      </c>
      <c r="I28" t="s">
        <v>342</v>
      </c>
      <c r="J28" t="s">
        <v>385</v>
      </c>
      <c r="K28" s="77">
        <v>0.09</v>
      </c>
      <c r="L28" t="s">
        <v>102</v>
      </c>
      <c r="M28" s="78">
        <v>3.5499999999999997E-2</v>
      </c>
      <c r="N28" s="78">
        <v>3.04E-2</v>
      </c>
      <c r="O28" s="77">
        <v>1319326.02</v>
      </c>
      <c r="P28" s="77">
        <v>123.1</v>
      </c>
      <c r="Q28" s="77">
        <v>0</v>
      </c>
      <c r="R28" s="77">
        <v>1624.09033062</v>
      </c>
      <c r="S28" s="78">
        <v>1.8499999999999999E-2</v>
      </c>
      <c r="T28" s="78">
        <v>1.8E-3</v>
      </c>
      <c r="U28" s="78">
        <v>2.0000000000000001E-4</v>
      </c>
    </row>
    <row r="29" spans="2:21">
      <c r="B29" t="s">
        <v>388</v>
      </c>
      <c r="C29" t="s">
        <v>389</v>
      </c>
      <c r="D29" t="s">
        <v>100</v>
      </c>
      <c r="E29" t="s">
        <v>123</v>
      </c>
      <c r="F29" t="s">
        <v>390</v>
      </c>
      <c r="G29" t="s">
        <v>2250</v>
      </c>
      <c r="H29" t="s">
        <v>245</v>
      </c>
      <c r="I29" t="s">
        <v>150</v>
      </c>
      <c r="J29" t="s">
        <v>392</v>
      </c>
      <c r="K29" s="77">
        <v>2.39</v>
      </c>
      <c r="L29" t="s">
        <v>102</v>
      </c>
      <c r="M29" s="78">
        <v>8.3000000000000001E-3</v>
      </c>
      <c r="N29" s="78">
        <v>2.0400000000000001E-2</v>
      </c>
      <c r="O29" s="77">
        <v>4386114.9000000004</v>
      </c>
      <c r="P29" s="77">
        <v>108.31</v>
      </c>
      <c r="Q29" s="77">
        <v>20.28678</v>
      </c>
      <c r="R29" s="77">
        <v>4770.8878281899997</v>
      </c>
      <c r="S29" s="78">
        <v>3.2000000000000002E-3</v>
      </c>
      <c r="T29" s="78">
        <v>5.4000000000000003E-3</v>
      </c>
      <c r="U29" s="78">
        <v>6.9999999999999999E-4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395</v>
      </c>
      <c r="G30" t="s">
        <v>340</v>
      </c>
      <c r="H30" t="s">
        <v>341</v>
      </c>
      <c r="I30" t="s">
        <v>342</v>
      </c>
      <c r="J30" t="s">
        <v>396</v>
      </c>
      <c r="K30" s="77">
        <v>4.3099999999999996</v>
      </c>
      <c r="L30" t="s">
        <v>102</v>
      </c>
      <c r="M30" s="78">
        <v>1E-3</v>
      </c>
      <c r="N30" s="78">
        <v>0.02</v>
      </c>
      <c r="O30" s="77">
        <v>12060000</v>
      </c>
      <c r="P30" s="77">
        <v>99.3</v>
      </c>
      <c r="Q30" s="77">
        <v>0</v>
      </c>
      <c r="R30" s="77">
        <v>11975.58</v>
      </c>
      <c r="S30" s="78">
        <v>4.1000000000000003E-3</v>
      </c>
      <c r="T30" s="78">
        <v>1.35E-2</v>
      </c>
      <c r="U30" s="78">
        <v>1.6999999999999999E-3</v>
      </c>
    </row>
    <row r="31" spans="2:21">
      <c r="B31" t="s">
        <v>397</v>
      </c>
      <c r="C31" t="s">
        <v>398</v>
      </c>
      <c r="D31" t="s">
        <v>100</v>
      </c>
      <c r="E31" t="s">
        <v>123</v>
      </c>
      <c r="F31" t="s">
        <v>395</v>
      </c>
      <c r="G31" t="s">
        <v>340</v>
      </c>
      <c r="H31" t="s">
        <v>341</v>
      </c>
      <c r="I31" t="s">
        <v>342</v>
      </c>
      <c r="J31" t="s">
        <v>399</v>
      </c>
      <c r="K31" s="77">
        <v>4.6500000000000004</v>
      </c>
      <c r="L31" t="s">
        <v>102</v>
      </c>
      <c r="M31" s="78">
        <v>1.3899999999999999E-2</v>
      </c>
      <c r="N31" s="78">
        <v>1.9699999999999999E-2</v>
      </c>
      <c r="O31" s="77">
        <v>12985000</v>
      </c>
      <c r="P31" s="77">
        <v>100.65</v>
      </c>
      <c r="Q31" s="77">
        <v>0</v>
      </c>
      <c r="R31" s="77">
        <v>13069.4025</v>
      </c>
      <c r="S31" s="78">
        <v>6.4999999999999997E-3</v>
      </c>
      <c r="T31" s="78">
        <v>1.47E-2</v>
      </c>
      <c r="U31" s="78">
        <v>1.9E-3</v>
      </c>
    </row>
    <row r="32" spans="2:21">
      <c r="B32" t="s">
        <v>400</v>
      </c>
      <c r="C32" t="s">
        <v>401</v>
      </c>
      <c r="D32" t="s">
        <v>100</v>
      </c>
      <c r="E32" t="s">
        <v>123</v>
      </c>
      <c r="F32" t="s">
        <v>402</v>
      </c>
      <c r="G32" t="s">
        <v>340</v>
      </c>
      <c r="H32" t="s">
        <v>341</v>
      </c>
      <c r="I32" t="s">
        <v>342</v>
      </c>
      <c r="J32" t="s">
        <v>403</v>
      </c>
      <c r="K32" s="77">
        <v>0.11</v>
      </c>
      <c r="L32" t="s">
        <v>102</v>
      </c>
      <c r="M32" s="78">
        <v>0.05</v>
      </c>
      <c r="N32" s="78">
        <v>4.2599999999999999E-2</v>
      </c>
      <c r="O32" s="77">
        <v>9217841.8399999999</v>
      </c>
      <c r="P32" s="77">
        <v>116.4</v>
      </c>
      <c r="Q32" s="77">
        <v>0</v>
      </c>
      <c r="R32" s="77">
        <v>10729.56790176</v>
      </c>
      <c r="S32" s="78">
        <v>8.8000000000000005E-3</v>
      </c>
      <c r="T32" s="78">
        <v>1.21E-2</v>
      </c>
      <c r="U32" s="78">
        <v>1.6000000000000001E-3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402</v>
      </c>
      <c r="G33" t="s">
        <v>340</v>
      </c>
      <c r="H33" t="s">
        <v>341</v>
      </c>
      <c r="I33" t="s">
        <v>342</v>
      </c>
      <c r="J33" t="s">
        <v>406</v>
      </c>
      <c r="K33" s="77">
        <v>2.78</v>
      </c>
      <c r="L33" t="s">
        <v>102</v>
      </c>
      <c r="M33" s="78">
        <v>6.0000000000000001E-3</v>
      </c>
      <c r="N33" s="78">
        <v>2.01E-2</v>
      </c>
      <c r="O33" s="77">
        <v>12919000.289999999</v>
      </c>
      <c r="P33" s="77">
        <v>107.3</v>
      </c>
      <c r="Q33" s="77">
        <v>0</v>
      </c>
      <c r="R33" s="77">
        <v>13862.08731117</v>
      </c>
      <c r="S33" s="78">
        <v>1.1599999999999999E-2</v>
      </c>
      <c r="T33" s="78">
        <v>1.5599999999999999E-2</v>
      </c>
      <c r="U33" s="78">
        <v>2E-3</v>
      </c>
    </row>
    <row r="34" spans="2:21">
      <c r="B34" t="s">
        <v>407</v>
      </c>
      <c r="C34" t="s">
        <v>408</v>
      </c>
      <c r="D34" t="s">
        <v>100</v>
      </c>
      <c r="E34" t="s">
        <v>123</v>
      </c>
      <c r="F34" t="s">
        <v>402</v>
      </c>
      <c r="G34" t="s">
        <v>340</v>
      </c>
      <c r="H34" t="s">
        <v>341</v>
      </c>
      <c r="I34" t="s">
        <v>342</v>
      </c>
      <c r="J34" t="s">
        <v>409</v>
      </c>
      <c r="K34" s="77">
        <v>3.74</v>
      </c>
      <c r="L34" t="s">
        <v>102</v>
      </c>
      <c r="M34" s="78">
        <v>1.7500000000000002E-2</v>
      </c>
      <c r="N34" s="78">
        <v>2.0199999999999999E-2</v>
      </c>
      <c r="O34" s="77">
        <v>15433771.810000001</v>
      </c>
      <c r="P34" s="77">
        <v>109.82</v>
      </c>
      <c r="Q34" s="77">
        <v>0</v>
      </c>
      <c r="R34" s="77">
        <v>16949.368201742</v>
      </c>
      <c r="S34" s="78">
        <v>4.7000000000000002E-3</v>
      </c>
      <c r="T34" s="78">
        <v>1.9099999999999999E-2</v>
      </c>
      <c r="U34" s="78">
        <v>2.5000000000000001E-3</v>
      </c>
    </row>
    <row r="35" spans="2:21">
      <c r="B35" t="s">
        <v>410</v>
      </c>
      <c r="C35" t="s">
        <v>411</v>
      </c>
      <c r="D35" t="s">
        <v>100</v>
      </c>
      <c r="E35" t="s">
        <v>123</v>
      </c>
      <c r="F35" t="s">
        <v>412</v>
      </c>
      <c r="G35" t="s">
        <v>413</v>
      </c>
      <c r="H35" t="s">
        <v>414</v>
      </c>
      <c r="I35" t="s">
        <v>150</v>
      </c>
      <c r="J35" t="s">
        <v>415</v>
      </c>
      <c r="K35" s="77">
        <v>6.84</v>
      </c>
      <c r="L35" t="s">
        <v>102</v>
      </c>
      <c r="M35" s="78">
        <v>2.3900000000000001E-2</v>
      </c>
      <c r="N35" s="78">
        <v>2.41E-2</v>
      </c>
      <c r="O35" s="77">
        <v>13000000</v>
      </c>
      <c r="P35" s="77">
        <v>110.8</v>
      </c>
      <c r="Q35" s="77">
        <v>0</v>
      </c>
      <c r="R35" s="77">
        <v>14404</v>
      </c>
      <c r="S35" s="78">
        <v>3.3E-3</v>
      </c>
      <c r="T35" s="78">
        <v>1.6199999999999999E-2</v>
      </c>
      <c r="U35" s="78">
        <v>2.0999999999999999E-3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412</v>
      </c>
      <c r="G36" t="s">
        <v>413</v>
      </c>
      <c r="H36" t="s">
        <v>414</v>
      </c>
      <c r="I36" t="s">
        <v>150</v>
      </c>
      <c r="J36" t="s">
        <v>418</v>
      </c>
      <c r="K36" s="77">
        <v>2.06</v>
      </c>
      <c r="L36" t="s">
        <v>102</v>
      </c>
      <c r="M36" s="78">
        <v>4.4999999999999998E-2</v>
      </c>
      <c r="N36" s="78">
        <v>2.2100000000000002E-2</v>
      </c>
      <c r="O36" s="77">
        <v>13445749</v>
      </c>
      <c r="P36" s="77">
        <v>119.1</v>
      </c>
      <c r="Q36" s="77">
        <v>0</v>
      </c>
      <c r="R36" s="77">
        <v>16013.887059000001</v>
      </c>
      <c r="S36" s="78">
        <v>4.4999999999999997E-3</v>
      </c>
      <c r="T36" s="78">
        <v>1.7999999999999999E-2</v>
      </c>
      <c r="U36" s="78">
        <v>2.3E-3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412</v>
      </c>
      <c r="G37" t="s">
        <v>413</v>
      </c>
      <c r="H37" t="s">
        <v>414</v>
      </c>
      <c r="I37" t="s">
        <v>150</v>
      </c>
      <c r="J37" t="s">
        <v>421</v>
      </c>
      <c r="K37" s="77">
        <v>3.96</v>
      </c>
      <c r="L37" t="s">
        <v>102</v>
      </c>
      <c r="M37" s="78">
        <v>0.01</v>
      </c>
      <c r="N37" s="78">
        <v>2.06E-2</v>
      </c>
      <c r="O37" s="77">
        <v>4851938</v>
      </c>
      <c r="P37" s="77">
        <v>105.39</v>
      </c>
      <c r="Q37" s="77">
        <v>0</v>
      </c>
      <c r="R37" s="77">
        <v>5113.4574581999996</v>
      </c>
      <c r="S37" s="78">
        <v>4.0000000000000001E-3</v>
      </c>
      <c r="T37" s="78">
        <v>5.7999999999999996E-3</v>
      </c>
      <c r="U37" s="78">
        <v>6.9999999999999999E-4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412</v>
      </c>
      <c r="G38" t="s">
        <v>413</v>
      </c>
      <c r="H38" t="s">
        <v>414</v>
      </c>
      <c r="I38" t="s">
        <v>150</v>
      </c>
      <c r="J38" t="s">
        <v>424</v>
      </c>
      <c r="K38" s="77">
        <v>8.7100000000000009</v>
      </c>
      <c r="L38" t="s">
        <v>102</v>
      </c>
      <c r="M38" s="78">
        <v>0.03</v>
      </c>
      <c r="N38" s="78">
        <v>2.4500000000000001E-2</v>
      </c>
      <c r="O38" s="77">
        <v>13437000</v>
      </c>
      <c r="P38" s="77">
        <v>105.31</v>
      </c>
      <c r="Q38" s="77">
        <v>0</v>
      </c>
      <c r="R38" s="77">
        <v>14150.5047</v>
      </c>
      <c r="S38" s="78">
        <v>1.21E-2</v>
      </c>
      <c r="T38" s="78">
        <v>1.5900000000000001E-2</v>
      </c>
      <c r="U38" s="78">
        <v>2.0999999999999999E-3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2250</v>
      </c>
      <c r="H39" t="s">
        <v>428</v>
      </c>
      <c r="I39" t="s">
        <v>342</v>
      </c>
      <c r="J39" t="s">
        <v>429</v>
      </c>
      <c r="K39" s="77">
        <v>1.25</v>
      </c>
      <c r="L39" t="s">
        <v>102</v>
      </c>
      <c r="M39" s="78">
        <v>6.4999999999999997E-3</v>
      </c>
      <c r="N39" s="78">
        <v>2.6499999999999999E-2</v>
      </c>
      <c r="O39" s="77">
        <v>3702454.15</v>
      </c>
      <c r="P39" s="77">
        <v>107.94</v>
      </c>
      <c r="Q39" s="77">
        <v>0</v>
      </c>
      <c r="R39" s="77">
        <v>3996.42900951</v>
      </c>
      <c r="S39" s="78">
        <v>1.23E-2</v>
      </c>
      <c r="T39" s="78">
        <v>4.4999999999999997E-3</v>
      </c>
      <c r="U39" s="78">
        <v>5.9999999999999995E-4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427</v>
      </c>
      <c r="G40" t="s">
        <v>2250</v>
      </c>
      <c r="H40" t="s">
        <v>414</v>
      </c>
      <c r="I40" t="s">
        <v>150</v>
      </c>
      <c r="J40" t="s">
        <v>432</v>
      </c>
      <c r="K40" s="77">
        <v>3.59</v>
      </c>
      <c r="L40" t="s">
        <v>102</v>
      </c>
      <c r="M40" s="78">
        <v>1.77E-2</v>
      </c>
      <c r="N40" s="78">
        <v>2.5499999999999998E-2</v>
      </c>
      <c r="O40" s="77">
        <v>4372399.91</v>
      </c>
      <c r="P40" s="77">
        <v>107.51</v>
      </c>
      <c r="Q40" s="77">
        <v>472.67003</v>
      </c>
      <c r="R40" s="77">
        <v>5173.437173241</v>
      </c>
      <c r="S40" s="78">
        <v>1.6000000000000001E-3</v>
      </c>
      <c r="T40" s="78">
        <v>5.7999999999999996E-3</v>
      </c>
      <c r="U40" s="78">
        <v>8.0000000000000004E-4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427</v>
      </c>
      <c r="G41" t="s">
        <v>2250</v>
      </c>
      <c r="H41" t="s">
        <v>428</v>
      </c>
      <c r="I41" t="s">
        <v>342</v>
      </c>
      <c r="J41" t="s">
        <v>435</v>
      </c>
      <c r="K41" s="77">
        <v>11.47</v>
      </c>
      <c r="L41" t="s">
        <v>102</v>
      </c>
      <c r="M41" s="78">
        <v>1.6899999999999998E-2</v>
      </c>
      <c r="N41" s="78">
        <v>3.0499999999999999E-2</v>
      </c>
      <c r="O41" s="77">
        <v>13265748</v>
      </c>
      <c r="P41" s="77">
        <v>93.4</v>
      </c>
      <c r="Q41" s="77">
        <v>121.98718</v>
      </c>
      <c r="R41" s="77">
        <v>12512.195812</v>
      </c>
      <c r="S41" s="78">
        <v>5.0000000000000001E-3</v>
      </c>
      <c r="T41" s="78">
        <v>1.41E-2</v>
      </c>
      <c r="U41" s="78">
        <v>1.8E-3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427</v>
      </c>
      <c r="G42" t="s">
        <v>2250</v>
      </c>
      <c r="H42" t="s">
        <v>414</v>
      </c>
      <c r="I42" t="s">
        <v>150</v>
      </c>
      <c r="J42" t="s">
        <v>438</v>
      </c>
      <c r="K42" s="77">
        <v>3.61</v>
      </c>
      <c r="L42" t="s">
        <v>102</v>
      </c>
      <c r="M42" s="78">
        <v>1.34E-2</v>
      </c>
      <c r="N42" s="78">
        <v>2.6200000000000001E-2</v>
      </c>
      <c r="O42" s="77">
        <v>7394390.2199999997</v>
      </c>
      <c r="P42" s="77">
        <v>106.9</v>
      </c>
      <c r="Q42" s="77">
        <v>650.41408999999999</v>
      </c>
      <c r="R42" s="77">
        <v>8555.0172351799993</v>
      </c>
      <c r="S42" s="78">
        <v>2.3999999999999998E-3</v>
      </c>
      <c r="T42" s="78">
        <v>9.5999999999999992E-3</v>
      </c>
      <c r="U42" s="78">
        <v>1.2999999999999999E-3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441</v>
      </c>
      <c r="G43" t="s">
        <v>2250</v>
      </c>
      <c r="H43" t="s">
        <v>442</v>
      </c>
      <c r="I43" t="s">
        <v>342</v>
      </c>
      <c r="J43" t="s">
        <v>443</v>
      </c>
      <c r="K43" s="77">
        <v>2.87</v>
      </c>
      <c r="L43" t="s">
        <v>102</v>
      </c>
      <c r="M43" s="78">
        <v>2.3400000000000001E-2</v>
      </c>
      <c r="N43" s="78">
        <v>2.7300000000000001E-2</v>
      </c>
      <c r="O43" s="77">
        <v>6436856.1699999999</v>
      </c>
      <c r="P43" s="77">
        <v>109.87</v>
      </c>
      <c r="Q43" s="77">
        <v>0</v>
      </c>
      <c r="R43" s="77">
        <v>7072.1738739789998</v>
      </c>
      <c r="S43" s="78">
        <v>2.5000000000000001E-3</v>
      </c>
      <c r="T43" s="78">
        <v>8.0000000000000002E-3</v>
      </c>
      <c r="U43" s="78">
        <v>1E-3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2250</v>
      </c>
      <c r="H44" t="s">
        <v>442</v>
      </c>
      <c r="I44" t="s">
        <v>342</v>
      </c>
      <c r="J44" t="s">
        <v>271</v>
      </c>
      <c r="K44" s="77">
        <v>6.76</v>
      </c>
      <c r="L44" t="s">
        <v>102</v>
      </c>
      <c r="M44" s="78">
        <v>9.1999999999999998E-3</v>
      </c>
      <c r="N44" s="78">
        <v>2.93E-2</v>
      </c>
      <c r="O44" s="77">
        <v>9000000</v>
      </c>
      <c r="P44" s="77">
        <v>97.25</v>
      </c>
      <c r="Q44" s="77">
        <v>0</v>
      </c>
      <c r="R44" s="77">
        <v>8752.5</v>
      </c>
      <c r="S44" s="78">
        <v>4.4999999999999997E-3</v>
      </c>
      <c r="T44" s="78">
        <v>9.9000000000000008E-3</v>
      </c>
      <c r="U44" s="78">
        <v>1.2999999999999999E-3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446</v>
      </c>
      <c r="G45" t="s">
        <v>2250</v>
      </c>
      <c r="H45" t="s">
        <v>442</v>
      </c>
      <c r="I45" t="s">
        <v>342</v>
      </c>
      <c r="J45" t="s">
        <v>449</v>
      </c>
      <c r="K45" s="77">
        <v>2.78</v>
      </c>
      <c r="L45" t="s">
        <v>102</v>
      </c>
      <c r="M45" s="78">
        <v>3.2000000000000001E-2</v>
      </c>
      <c r="N45" s="78">
        <v>2.6200000000000001E-2</v>
      </c>
      <c r="O45" s="77">
        <v>281199.2</v>
      </c>
      <c r="P45" s="77">
        <v>111.95</v>
      </c>
      <c r="Q45" s="77">
        <v>89.891559999999998</v>
      </c>
      <c r="R45" s="77">
        <v>404.6940644</v>
      </c>
      <c r="S45" s="78">
        <v>2.0000000000000001E-4</v>
      </c>
      <c r="T45" s="78">
        <v>5.0000000000000001E-4</v>
      </c>
      <c r="U45" s="78">
        <v>1E-4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2250</v>
      </c>
      <c r="H46" t="s">
        <v>442</v>
      </c>
      <c r="I46" t="s">
        <v>342</v>
      </c>
      <c r="J46" t="s">
        <v>453</v>
      </c>
      <c r="K46" s="77">
        <v>1.68</v>
      </c>
      <c r="L46" t="s">
        <v>102</v>
      </c>
      <c r="M46" s="78">
        <v>4.7500000000000001E-2</v>
      </c>
      <c r="N46" s="78">
        <v>2.8500000000000001E-2</v>
      </c>
      <c r="O46" s="77">
        <v>1819476.99</v>
      </c>
      <c r="P46" s="77">
        <v>139.94</v>
      </c>
      <c r="Q46" s="77">
        <v>0</v>
      </c>
      <c r="R46" s="77">
        <v>2546.1760998059999</v>
      </c>
      <c r="S46" s="78">
        <v>1.4E-3</v>
      </c>
      <c r="T46" s="78">
        <v>2.8999999999999998E-3</v>
      </c>
      <c r="U46" s="78">
        <v>4.0000000000000002E-4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452</v>
      </c>
      <c r="G47" t="s">
        <v>2250</v>
      </c>
      <c r="H47" t="s">
        <v>442</v>
      </c>
      <c r="I47" t="s">
        <v>342</v>
      </c>
      <c r="J47" t="s">
        <v>456</v>
      </c>
      <c r="K47" s="77">
        <v>4.5599999999999996</v>
      </c>
      <c r="L47" t="s">
        <v>102</v>
      </c>
      <c r="M47" s="78">
        <v>5.0000000000000001E-3</v>
      </c>
      <c r="N47" s="78">
        <v>2.8299999999999999E-2</v>
      </c>
      <c r="O47" s="77">
        <v>4343099.82</v>
      </c>
      <c r="P47" s="77">
        <v>99.1</v>
      </c>
      <c r="Q47" s="77">
        <v>708.70182</v>
      </c>
      <c r="R47" s="77">
        <v>5012.7137416200003</v>
      </c>
      <c r="S47" s="78">
        <v>2.3999999999999998E-3</v>
      </c>
      <c r="T47" s="78">
        <v>5.5999999999999999E-3</v>
      </c>
      <c r="U47" s="78">
        <v>6.9999999999999999E-4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452</v>
      </c>
      <c r="G48" t="s">
        <v>2250</v>
      </c>
      <c r="H48" t="s">
        <v>442</v>
      </c>
      <c r="I48" t="s">
        <v>342</v>
      </c>
      <c r="J48" t="s">
        <v>459</v>
      </c>
      <c r="K48" s="77">
        <v>6.37</v>
      </c>
      <c r="L48" t="s">
        <v>102</v>
      </c>
      <c r="M48" s="78">
        <v>5.8999999999999999E-3</v>
      </c>
      <c r="N48" s="78">
        <v>3.0599999999999999E-2</v>
      </c>
      <c r="O48" s="77">
        <v>13000000</v>
      </c>
      <c r="P48" s="77">
        <v>91.73</v>
      </c>
      <c r="Q48" s="77">
        <v>41.16574</v>
      </c>
      <c r="R48" s="77">
        <v>11966.06574</v>
      </c>
      <c r="S48" s="78">
        <v>1.18E-2</v>
      </c>
      <c r="T48" s="78">
        <v>1.35E-2</v>
      </c>
      <c r="U48" s="78">
        <v>1.6999999999999999E-3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462</v>
      </c>
      <c r="G49" t="s">
        <v>2250</v>
      </c>
      <c r="H49" t="s">
        <v>442</v>
      </c>
      <c r="I49" t="s">
        <v>342</v>
      </c>
      <c r="J49" t="s">
        <v>463</v>
      </c>
      <c r="K49" s="77">
        <v>3.32</v>
      </c>
      <c r="L49" t="s">
        <v>102</v>
      </c>
      <c r="M49" s="78">
        <v>1.5800000000000002E-2</v>
      </c>
      <c r="N49" s="78">
        <v>2.4500000000000001E-2</v>
      </c>
      <c r="O49" s="77">
        <v>1403520.67</v>
      </c>
      <c r="P49" s="77">
        <v>108.66</v>
      </c>
      <c r="Q49" s="77">
        <v>0</v>
      </c>
      <c r="R49" s="77">
        <v>1525.065560022</v>
      </c>
      <c r="S49" s="78">
        <v>3.0000000000000001E-3</v>
      </c>
      <c r="T49" s="78">
        <v>1.6999999999999999E-3</v>
      </c>
      <c r="U49" s="78">
        <v>2.0000000000000001E-4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466</v>
      </c>
      <c r="G50" t="s">
        <v>2250</v>
      </c>
      <c r="H50" s="84" t="s">
        <v>442</v>
      </c>
      <c r="I50" s="84" t="s">
        <v>342</v>
      </c>
      <c r="J50" t="s">
        <v>467</v>
      </c>
      <c r="K50" s="77">
        <v>2.77</v>
      </c>
      <c r="L50" t="s">
        <v>102</v>
      </c>
      <c r="M50" s="78">
        <v>2.4E-2</v>
      </c>
      <c r="N50" s="78">
        <v>2.53E-2</v>
      </c>
      <c r="O50" s="77">
        <v>517097.28</v>
      </c>
      <c r="P50" s="77">
        <v>111.43</v>
      </c>
      <c r="Q50" s="77">
        <v>0</v>
      </c>
      <c r="R50" s="77">
        <v>576.20149910400005</v>
      </c>
      <c r="S50" s="78">
        <v>8.0000000000000004E-4</v>
      </c>
      <c r="T50" s="78">
        <v>5.9999999999999995E-4</v>
      </c>
      <c r="U50" s="78">
        <v>1E-4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466</v>
      </c>
      <c r="G51" t="s">
        <v>2250</v>
      </c>
      <c r="H51" t="s">
        <v>442</v>
      </c>
      <c r="I51" t="s">
        <v>342</v>
      </c>
      <c r="J51" t="s">
        <v>470</v>
      </c>
      <c r="K51" s="77">
        <v>3.4</v>
      </c>
      <c r="L51" t="s">
        <v>102</v>
      </c>
      <c r="M51" s="78">
        <v>2.5999999999999999E-2</v>
      </c>
      <c r="N51" s="78">
        <v>2.46E-2</v>
      </c>
      <c r="O51" s="77">
        <v>1250301.29</v>
      </c>
      <c r="P51" s="77">
        <v>112.76</v>
      </c>
      <c r="Q51" s="77">
        <v>0</v>
      </c>
      <c r="R51" s="77">
        <v>1409.8397346039999</v>
      </c>
      <c r="S51" s="78">
        <v>3.5000000000000001E-3</v>
      </c>
      <c r="T51" s="78">
        <v>1.6000000000000001E-3</v>
      </c>
      <c r="U51" s="78">
        <v>2.0000000000000001E-4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473</v>
      </c>
      <c r="G52" t="s">
        <v>2250</v>
      </c>
      <c r="H52" t="s">
        <v>442</v>
      </c>
      <c r="I52" t="s">
        <v>342</v>
      </c>
      <c r="J52" t="s">
        <v>474</v>
      </c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1724099.03</v>
      </c>
      <c r="P52" s="77">
        <v>115.64</v>
      </c>
      <c r="Q52" s="77">
        <v>0</v>
      </c>
      <c r="R52" s="77">
        <v>1993.7481182920001</v>
      </c>
      <c r="S52" s="78">
        <v>1.2999999999999999E-2</v>
      </c>
      <c r="T52" s="78">
        <v>2.2000000000000001E-3</v>
      </c>
      <c r="U52" s="78">
        <v>2.9999999999999997E-4</v>
      </c>
    </row>
    <row r="53" spans="2:21">
      <c r="B53" t="s">
        <v>475</v>
      </c>
      <c r="C53" t="s">
        <v>476</v>
      </c>
      <c r="D53" t="s">
        <v>100</v>
      </c>
      <c r="E53" t="s">
        <v>123</v>
      </c>
      <c r="F53" t="s">
        <v>473</v>
      </c>
      <c r="G53" t="s">
        <v>2250</v>
      </c>
      <c r="H53" t="s">
        <v>442</v>
      </c>
      <c r="I53" t="s">
        <v>342</v>
      </c>
      <c r="J53" t="s">
        <v>477</v>
      </c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2782150.09</v>
      </c>
      <c r="P53" s="77">
        <v>110.64</v>
      </c>
      <c r="Q53" s="77">
        <v>64.98133</v>
      </c>
      <c r="R53" s="77">
        <v>3143.1521895760002</v>
      </c>
      <c r="S53" s="78">
        <v>2.0999999999999999E-3</v>
      </c>
      <c r="T53" s="78">
        <v>3.5000000000000001E-3</v>
      </c>
      <c r="U53" s="78">
        <v>5.0000000000000001E-4</v>
      </c>
    </row>
    <row r="54" spans="2:21">
      <c r="B54" t="s">
        <v>478</v>
      </c>
      <c r="C54" t="s">
        <v>479</v>
      </c>
      <c r="D54" t="s">
        <v>100</v>
      </c>
      <c r="E54" t="s">
        <v>123</v>
      </c>
      <c r="F54" t="s">
        <v>473</v>
      </c>
      <c r="G54" t="s">
        <v>2250</v>
      </c>
      <c r="H54" t="s">
        <v>442</v>
      </c>
      <c r="I54" t="s">
        <v>342</v>
      </c>
      <c r="J54" t="s">
        <v>480</v>
      </c>
      <c r="K54" s="77">
        <v>1.96</v>
      </c>
      <c r="L54" t="s">
        <v>102</v>
      </c>
      <c r="M54" s="78">
        <v>2.3E-2</v>
      </c>
      <c r="N54" s="78">
        <v>2.7400000000000001E-2</v>
      </c>
      <c r="O54" s="77">
        <v>2532382.71</v>
      </c>
      <c r="P54" s="77">
        <v>111.26</v>
      </c>
      <c r="Q54" s="77">
        <v>66.913300000000007</v>
      </c>
      <c r="R54" s="77">
        <v>2884.4423031460001</v>
      </c>
      <c r="S54" s="78">
        <v>2E-3</v>
      </c>
      <c r="T54" s="78">
        <v>3.2000000000000002E-3</v>
      </c>
      <c r="U54" s="78">
        <v>4.0000000000000002E-4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473</v>
      </c>
      <c r="G55" t="s">
        <v>2250</v>
      </c>
      <c r="H55" t="s">
        <v>442</v>
      </c>
      <c r="I55" t="s">
        <v>342</v>
      </c>
      <c r="J55" t="s">
        <v>483</v>
      </c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339872.37</v>
      </c>
      <c r="P55" s="77">
        <v>109.63</v>
      </c>
      <c r="Q55" s="77">
        <v>29.251670000000001</v>
      </c>
      <c r="R55" s="77">
        <v>401.85374923099999</v>
      </c>
      <c r="S55" s="78">
        <v>2.9999999999999997E-4</v>
      </c>
      <c r="T55" s="78">
        <v>5.0000000000000001E-4</v>
      </c>
      <c r="U55" s="78">
        <v>1E-4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2250</v>
      </c>
      <c r="H56" t="s">
        <v>442</v>
      </c>
      <c r="I56" t="s">
        <v>342</v>
      </c>
      <c r="J56" t="s">
        <v>487</v>
      </c>
      <c r="K56" s="77">
        <v>2.39</v>
      </c>
      <c r="L56" t="s">
        <v>102</v>
      </c>
      <c r="M56" s="78">
        <v>1.6E-2</v>
      </c>
      <c r="N56" s="78">
        <v>2.5399999999999999E-2</v>
      </c>
      <c r="O56" s="77">
        <v>1946305.18</v>
      </c>
      <c r="P56" s="77">
        <v>109.72</v>
      </c>
      <c r="Q56" s="77">
        <v>0</v>
      </c>
      <c r="R56" s="77">
        <v>2135.4860434960001</v>
      </c>
      <c r="S56" s="78">
        <v>5.0000000000000001E-3</v>
      </c>
      <c r="T56" s="78">
        <v>2.3999999999999998E-3</v>
      </c>
      <c r="U56" s="78">
        <v>2.9999999999999997E-4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2250</v>
      </c>
      <c r="H57" t="s">
        <v>442</v>
      </c>
      <c r="I57" t="s">
        <v>342</v>
      </c>
      <c r="J57" t="s">
        <v>491</v>
      </c>
      <c r="K57" s="77">
        <v>0.71</v>
      </c>
      <c r="L57" t="s">
        <v>102</v>
      </c>
      <c r="M57" s="78">
        <v>0.04</v>
      </c>
      <c r="N57" s="78">
        <v>2.8400000000000002E-2</v>
      </c>
      <c r="O57" s="77">
        <v>143851.03</v>
      </c>
      <c r="P57" s="77">
        <v>112.36</v>
      </c>
      <c r="Q57" s="77">
        <v>0</v>
      </c>
      <c r="R57" s="77">
        <v>161.631017308</v>
      </c>
      <c r="S57" s="78">
        <v>8.9999999999999998E-4</v>
      </c>
      <c r="T57" s="78">
        <v>2.0000000000000001E-4</v>
      </c>
      <c r="U57" s="78">
        <v>0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495</v>
      </c>
      <c r="H58" t="s">
        <v>496</v>
      </c>
      <c r="I58" t="s">
        <v>342</v>
      </c>
      <c r="J58" t="s">
        <v>497</v>
      </c>
      <c r="K58" s="77">
        <v>5.92</v>
      </c>
      <c r="L58" t="s">
        <v>102</v>
      </c>
      <c r="M58" s="78">
        <v>5.1499999999999997E-2</v>
      </c>
      <c r="N58" s="78">
        <v>2.92E-2</v>
      </c>
      <c r="O58" s="77">
        <v>5914506.9800000004</v>
      </c>
      <c r="P58" s="77">
        <v>151.80000000000001</v>
      </c>
      <c r="Q58" s="77">
        <v>0</v>
      </c>
      <c r="R58" s="77">
        <v>8978.2215956399996</v>
      </c>
      <c r="S58" s="78">
        <v>1.9E-3</v>
      </c>
      <c r="T58" s="78">
        <v>1.01E-2</v>
      </c>
      <c r="U58" s="78">
        <v>1.2999999999999999E-3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500</v>
      </c>
      <c r="G59" t="s">
        <v>2250</v>
      </c>
      <c r="H59" t="s">
        <v>496</v>
      </c>
      <c r="I59" t="s">
        <v>342</v>
      </c>
      <c r="J59" t="s">
        <v>501</v>
      </c>
      <c r="K59" s="77">
        <v>7.99</v>
      </c>
      <c r="L59" t="s">
        <v>102</v>
      </c>
      <c r="M59" s="78">
        <v>2.5600000000000001E-2</v>
      </c>
      <c r="N59" s="78">
        <v>3.95E-2</v>
      </c>
      <c r="O59" s="77">
        <v>19750000</v>
      </c>
      <c r="P59" s="77">
        <v>93.17</v>
      </c>
      <c r="Q59" s="77">
        <v>0</v>
      </c>
      <c r="R59" s="77">
        <v>18401.075000000001</v>
      </c>
      <c r="S59" s="78">
        <v>2.9600000000000001E-2</v>
      </c>
      <c r="T59" s="78">
        <v>2.07E-2</v>
      </c>
      <c r="U59" s="78">
        <v>2.7000000000000001E-3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2250</v>
      </c>
      <c r="H60" t="s">
        <v>496</v>
      </c>
      <c r="I60" t="s">
        <v>342</v>
      </c>
      <c r="J60" t="s">
        <v>505</v>
      </c>
      <c r="K60" s="77">
        <v>1.34</v>
      </c>
      <c r="L60" t="s">
        <v>102</v>
      </c>
      <c r="M60" s="78">
        <v>2.5000000000000001E-2</v>
      </c>
      <c r="N60" s="78">
        <v>2.75E-2</v>
      </c>
      <c r="O60" s="77">
        <v>297260.52</v>
      </c>
      <c r="P60" s="77">
        <v>110.7</v>
      </c>
      <c r="Q60" s="77">
        <v>0</v>
      </c>
      <c r="R60" s="77">
        <v>329.06739563999997</v>
      </c>
      <c r="S60" s="78">
        <v>5.9999999999999995E-4</v>
      </c>
      <c r="T60" s="78">
        <v>4.0000000000000002E-4</v>
      </c>
      <c r="U60" s="78">
        <v>0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504</v>
      </c>
      <c r="G61" t="s">
        <v>2250</v>
      </c>
      <c r="H61" t="s">
        <v>508</v>
      </c>
      <c r="I61" t="s">
        <v>150</v>
      </c>
      <c r="J61" t="s">
        <v>509</v>
      </c>
      <c r="K61" s="77">
        <v>5.37</v>
      </c>
      <c r="L61" t="s">
        <v>102</v>
      </c>
      <c r="M61" s="78">
        <v>1.17E-2</v>
      </c>
      <c r="N61" s="78">
        <v>3.6700000000000003E-2</v>
      </c>
      <c r="O61" s="77">
        <v>5799435.46</v>
      </c>
      <c r="P61" s="77">
        <v>96.7</v>
      </c>
      <c r="Q61" s="77">
        <v>0</v>
      </c>
      <c r="R61" s="77">
        <v>5608.0540898199997</v>
      </c>
      <c r="S61" s="78">
        <v>8.0000000000000002E-3</v>
      </c>
      <c r="T61" s="78">
        <v>6.3E-3</v>
      </c>
      <c r="U61" s="78">
        <v>8.0000000000000004E-4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504</v>
      </c>
      <c r="G62" t="s">
        <v>2250</v>
      </c>
      <c r="H62" t="s">
        <v>508</v>
      </c>
      <c r="I62" t="s">
        <v>150</v>
      </c>
      <c r="J62" t="s">
        <v>512</v>
      </c>
      <c r="K62" s="77">
        <v>5.38</v>
      </c>
      <c r="L62" t="s">
        <v>102</v>
      </c>
      <c r="M62" s="78">
        <v>1.3299999999999999E-2</v>
      </c>
      <c r="N62" s="78">
        <v>3.6900000000000002E-2</v>
      </c>
      <c r="O62" s="77">
        <v>8930000</v>
      </c>
      <c r="P62" s="77">
        <v>97.7</v>
      </c>
      <c r="Q62" s="77">
        <v>0</v>
      </c>
      <c r="R62" s="77">
        <v>8724.61</v>
      </c>
      <c r="S62" s="78">
        <v>7.4999999999999997E-3</v>
      </c>
      <c r="T62" s="78">
        <v>9.7999999999999997E-3</v>
      </c>
      <c r="U62" s="78">
        <v>1.2999999999999999E-3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504</v>
      </c>
      <c r="G63" t="s">
        <v>2250</v>
      </c>
      <c r="H63" t="s">
        <v>496</v>
      </c>
      <c r="I63" t="s">
        <v>342</v>
      </c>
      <c r="J63" t="s">
        <v>515</v>
      </c>
      <c r="K63" s="77">
        <v>6.02</v>
      </c>
      <c r="L63" t="s">
        <v>102</v>
      </c>
      <c r="M63" s="78">
        <v>1.8700000000000001E-2</v>
      </c>
      <c r="N63" s="78">
        <v>3.7499999999999999E-2</v>
      </c>
      <c r="O63" s="77">
        <v>6392000</v>
      </c>
      <c r="P63" s="77">
        <v>95.12</v>
      </c>
      <c r="Q63" s="77">
        <v>0</v>
      </c>
      <c r="R63" s="77">
        <v>6080.0703999999996</v>
      </c>
      <c r="S63" s="78">
        <v>1.14E-2</v>
      </c>
      <c r="T63" s="78">
        <v>6.7999999999999996E-3</v>
      </c>
      <c r="U63" s="78">
        <v>8.9999999999999998E-4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519</v>
      </c>
      <c r="H64" t="s">
        <v>496</v>
      </c>
      <c r="I64" t="s">
        <v>342</v>
      </c>
      <c r="J64" t="s">
        <v>520</v>
      </c>
      <c r="K64" s="77">
        <v>5.53</v>
      </c>
      <c r="L64" t="s">
        <v>102</v>
      </c>
      <c r="M64" s="78">
        <v>4.4000000000000003E-3</v>
      </c>
      <c r="N64" s="78">
        <v>2.58E-2</v>
      </c>
      <c r="O64" s="77">
        <v>4547921.54</v>
      </c>
      <c r="P64" s="77">
        <v>98.15</v>
      </c>
      <c r="Q64" s="77">
        <v>0</v>
      </c>
      <c r="R64" s="77">
        <v>4463.7849915099996</v>
      </c>
      <c r="S64" s="78">
        <v>6.0000000000000001E-3</v>
      </c>
      <c r="T64" s="78">
        <v>5.0000000000000001E-3</v>
      </c>
      <c r="U64" s="78">
        <v>6.9999999999999999E-4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519</v>
      </c>
      <c r="H65" t="s">
        <v>496</v>
      </c>
      <c r="I65" t="s">
        <v>342</v>
      </c>
      <c r="J65" t="s">
        <v>524</v>
      </c>
      <c r="K65" s="77">
        <v>0.91</v>
      </c>
      <c r="L65" t="s">
        <v>102</v>
      </c>
      <c r="M65" s="78">
        <v>3.85E-2</v>
      </c>
      <c r="N65" s="78">
        <v>2.4299999999999999E-2</v>
      </c>
      <c r="O65" s="77">
        <v>11317494</v>
      </c>
      <c r="P65" s="77">
        <v>115.9</v>
      </c>
      <c r="Q65" s="77">
        <v>0</v>
      </c>
      <c r="R65" s="77">
        <v>13116.975546</v>
      </c>
      <c r="S65" s="78">
        <v>4.53E-2</v>
      </c>
      <c r="T65" s="78">
        <v>1.4800000000000001E-2</v>
      </c>
      <c r="U65" s="78">
        <v>1.9E-3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527</v>
      </c>
      <c r="G66" t="s">
        <v>340</v>
      </c>
      <c r="H66" t="s">
        <v>496</v>
      </c>
      <c r="I66" t="s">
        <v>342</v>
      </c>
      <c r="J66" t="s">
        <v>528</v>
      </c>
      <c r="K66" s="77">
        <v>1.98</v>
      </c>
      <c r="L66" t="s">
        <v>102</v>
      </c>
      <c r="M66" s="78">
        <v>2E-3</v>
      </c>
      <c r="N66" s="78">
        <v>2.1399999999999999E-2</v>
      </c>
      <c r="O66" s="77">
        <v>5503000</v>
      </c>
      <c r="P66" s="77">
        <v>105.38</v>
      </c>
      <c r="Q66" s="77">
        <v>0</v>
      </c>
      <c r="R66" s="77">
        <v>5799.0613999999996</v>
      </c>
      <c r="S66" s="78">
        <v>9.9000000000000008E-3</v>
      </c>
      <c r="T66" s="78">
        <v>6.4999999999999997E-3</v>
      </c>
      <c r="U66" s="78">
        <v>8.0000000000000004E-4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527</v>
      </c>
      <c r="G67" t="s">
        <v>340</v>
      </c>
      <c r="H67" t="s">
        <v>496</v>
      </c>
      <c r="I67" t="s">
        <v>342</v>
      </c>
      <c r="J67" t="s">
        <v>531</v>
      </c>
      <c r="K67" s="77">
        <v>0.92</v>
      </c>
      <c r="L67" t="s">
        <v>102</v>
      </c>
      <c r="M67" s="78">
        <v>6.7999999999999996E-3</v>
      </c>
      <c r="N67" s="78">
        <v>2.6100000000000002E-2</v>
      </c>
      <c r="O67" s="77">
        <v>1066544.6000000001</v>
      </c>
      <c r="P67" s="77">
        <v>109.25</v>
      </c>
      <c r="Q67" s="77">
        <v>0</v>
      </c>
      <c r="R67" s="77">
        <v>1165.1999754999999</v>
      </c>
      <c r="S67" s="78">
        <v>4.7999999999999996E-3</v>
      </c>
      <c r="T67" s="78">
        <v>1.2999999999999999E-3</v>
      </c>
      <c r="U67" s="78">
        <v>2.0000000000000001E-4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462</v>
      </c>
      <c r="G68" t="s">
        <v>2250</v>
      </c>
      <c r="H68" t="s">
        <v>508</v>
      </c>
      <c r="I68" t="s">
        <v>150</v>
      </c>
      <c r="J68" t="s">
        <v>534</v>
      </c>
      <c r="K68" s="77">
        <v>0.5</v>
      </c>
      <c r="L68" t="s">
        <v>102</v>
      </c>
      <c r="M68" s="78">
        <v>3.4799999999999998E-2</v>
      </c>
      <c r="N68" s="78">
        <v>3.27E-2</v>
      </c>
      <c r="O68" s="77">
        <v>723167.01</v>
      </c>
      <c r="P68" s="77">
        <v>110.02</v>
      </c>
      <c r="Q68" s="77">
        <v>13.830019999999999</v>
      </c>
      <c r="R68" s="77">
        <v>809.45836440200003</v>
      </c>
      <c r="S68" s="78">
        <v>5.5999999999999999E-3</v>
      </c>
      <c r="T68" s="78">
        <v>8.9999999999999998E-4</v>
      </c>
      <c r="U68" s="78">
        <v>1E-4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519</v>
      </c>
      <c r="H69" t="s">
        <v>496</v>
      </c>
      <c r="I69" t="s">
        <v>342</v>
      </c>
      <c r="J69" t="s">
        <v>538</v>
      </c>
      <c r="K69" s="77">
        <v>0.5</v>
      </c>
      <c r="L69" t="s">
        <v>102</v>
      </c>
      <c r="M69" s="78">
        <v>2.3199999999999998E-2</v>
      </c>
      <c r="N69" s="78">
        <v>3.1699999999999999E-2</v>
      </c>
      <c r="O69" s="77">
        <v>2641428</v>
      </c>
      <c r="P69" s="77">
        <v>110.09</v>
      </c>
      <c r="Q69" s="77">
        <v>33.874980000000001</v>
      </c>
      <c r="R69" s="77">
        <v>2941.8230652000002</v>
      </c>
      <c r="S69" s="78">
        <v>1.01E-2</v>
      </c>
      <c r="T69" s="78">
        <v>3.3E-3</v>
      </c>
      <c r="U69" s="78">
        <v>4.0000000000000002E-4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537</v>
      </c>
      <c r="G70" t="s">
        <v>519</v>
      </c>
      <c r="H70" t="s">
        <v>496</v>
      </c>
      <c r="I70" t="s">
        <v>342</v>
      </c>
      <c r="J70" t="s">
        <v>541</v>
      </c>
      <c r="K70" s="77">
        <v>2.0299999999999998</v>
      </c>
      <c r="L70" t="s">
        <v>102</v>
      </c>
      <c r="M70" s="78">
        <v>2.4799999999999999E-2</v>
      </c>
      <c r="N70" s="78">
        <v>2.35E-2</v>
      </c>
      <c r="O70" s="77">
        <v>3419995.13</v>
      </c>
      <c r="P70" s="77">
        <v>112.11</v>
      </c>
      <c r="Q70" s="77">
        <v>0</v>
      </c>
      <c r="R70" s="77">
        <v>3834.1565402430001</v>
      </c>
      <c r="S70" s="78">
        <v>8.0999999999999996E-3</v>
      </c>
      <c r="T70" s="78">
        <v>4.3E-3</v>
      </c>
      <c r="U70" s="78">
        <v>5.9999999999999995E-4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2250</v>
      </c>
      <c r="H71" t="s">
        <v>508</v>
      </c>
      <c r="I71" t="s">
        <v>150</v>
      </c>
      <c r="J71" t="s">
        <v>545</v>
      </c>
      <c r="K71" s="77">
        <v>1.03</v>
      </c>
      <c r="L71" t="s">
        <v>102</v>
      </c>
      <c r="M71" s="78">
        <v>2.75E-2</v>
      </c>
      <c r="N71" s="78">
        <v>2.5999999999999999E-2</v>
      </c>
      <c r="O71" s="77">
        <v>1305930.2</v>
      </c>
      <c r="P71" s="77">
        <v>111.78</v>
      </c>
      <c r="Q71" s="77">
        <v>0</v>
      </c>
      <c r="R71" s="77">
        <v>1459.76877756</v>
      </c>
      <c r="S71" s="78">
        <v>4.7000000000000002E-3</v>
      </c>
      <c r="T71" s="78">
        <v>1.6000000000000001E-3</v>
      </c>
      <c r="U71" s="78">
        <v>2.0000000000000001E-4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544</v>
      </c>
      <c r="G72" t="s">
        <v>2250</v>
      </c>
      <c r="H72" t="s">
        <v>508</v>
      </c>
      <c r="I72" t="s">
        <v>150</v>
      </c>
      <c r="J72" t="s">
        <v>548</v>
      </c>
      <c r="K72" s="77">
        <v>4.09</v>
      </c>
      <c r="L72" t="s">
        <v>102</v>
      </c>
      <c r="M72" s="78">
        <v>1.9599999999999999E-2</v>
      </c>
      <c r="N72" s="78">
        <v>2.8500000000000001E-2</v>
      </c>
      <c r="O72" s="77">
        <v>603070</v>
      </c>
      <c r="P72" s="77">
        <v>107.72</v>
      </c>
      <c r="Q72" s="77">
        <v>0</v>
      </c>
      <c r="R72" s="77">
        <v>649.62700400000006</v>
      </c>
      <c r="S72" s="78">
        <v>5.9999999999999995E-4</v>
      </c>
      <c r="T72" s="78">
        <v>6.9999999999999999E-4</v>
      </c>
      <c r="U72" s="78">
        <v>1E-4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551</v>
      </c>
      <c r="G73" t="s">
        <v>2250</v>
      </c>
      <c r="H73" t="s">
        <v>552</v>
      </c>
      <c r="I73" t="s">
        <v>342</v>
      </c>
      <c r="J73" t="s">
        <v>553</v>
      </c>
      <c r="K73" s="77">
        <v>2.42</v>
      </c>
      <c r="L73" t="s">
        <v>102</v>
      </c>
      <c r="M73" s="78">
        <v>2.3E-2</v>
      </c>
      <c r="N73" s="78">
        <v>2.7099999999999999E-2</v>
      </c>
      <c r="O73" s="77">
        <v>1905879.31</v>
      </c>
      <c r="P73" s="77">
        <v>110.72</v>
      </c>
      <c r="Q73" s="77">
        <v>24.50074</v>
      </c>
      <c r="R73" s="77">
        <v>2134.6903120319998</v>
      </c>
      <c r="S73" s="78">
        <v>2.0299999999999999E-2</v>
      </c>
      <c r="T73" s="78">
        <v>2.3999999999999998E-3</v>
      </c>
      <c r="U73" s="78">
        <v>2.9999999999999997E-4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556</v>
      </c>
      <c r="G74" t="s">
        <v>2250</v>
      </c>
      <c r="H74" s="84" t="s">
        <v>552</v>
      </c>
      <c r="I74" s="84" t="s">
        <v>342</v>
      </c>
      <c r="J74" t="s">
        <v>557</v>
      </c>
      <c r="K74" s="77">
        <v>2.4300000000000002</v>
      </c>
      <c r="L74" t="s">
        <v>102</v>
      </c>
      <c r="M74" s="78">
        <v>2.0500000000000001E-2</v>
      </c>
      <c r="N74" s="78">
        <v>3.6499999999999998E-2</v>
      </c>
      <c r="O74" s="77">
        <v>2380694.4300000002</v>
      </c>
      <c r="P74" s="77">
        <v>108.48</v>
      </c>
      <c r="Q74" s="77">
        <v>0</v>
      </c>
      <c r="R74" s="77">
        <v>2582.577317664</v>
      </c>
      <c r="S74" s="78">
        <v>3.0999999999999999E-3</v>
      </c>
      <c r="T74" s="78">
        <v>2.8999999999999998E-3</v>
      </c>
      <c r="U74" s="78">
        <v>4.0000000000000002E-4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556</v>
      </c>
      <c r="G75" t="s">
        <v>2250</v>
      </c>
      <c r="H75" s="84" t="s">
        <v>552</v>
      </c>
      <c r="I75" s="84" t="s">
        <v>342</v>
      </c>
      <c r="J75" t="s">
        <v>560</v>
      </c>
      <c r="K75" s="77">
        <v>5.5</v>
      </c>
      <c r="L75" t="s">
        <v>102</v>
      </c>
      <c r="M75" s="78">
        <v>8.3999999999999995E-3</v>
      </c>
      <c r="N75" s="78">
        <v>3.8300000000000001E-2</v>
      </c>
      <c r="O75" s="77">
        <v>1016602.49</v>
      </c>
      <c r="P75" s="77">
        <v>94.09</v>
      </c>
      <c r="Q75" s="77">
        <v>0</v>
      </c>
      <c r="R75" s="77">
        <v>956.52128284100002</v>
      </c>
      <c r="S75" s="78">
        <v>1.5E-3</v>
      </c>
      <c r="T75" s="78">
        <v>1.1000000000000001E-3</v>
      </c>
      <c r="U75" s="78">
        <v>1E-4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563</v>
      </c>
      <c r="G76" t="s">
        <v>2258</v>
      </c>
      <c r="H76" t="s">
        <v>564</v>
      </c>
      <c r="I76" t="s">
        <v>150</v>
      </c>
      <c r="J76" t="s">
        <v>565</v>
      </c>
      <c r="K76" s="77">
        <v>0.08</v>
      </c>
      <c r="L76" t="s">
        <v>102</v>
      </c>
      <c r="M76" s="78">
        <v>1.35E-2</v>
      </c>
      <c r="N76" s="78">
        <v>4.7E-2</v>
      </c>
      <c r="O76" s="77">
        <v>1071235.5</v>
      </c>
      <c r="P76" s="77">
        <v>110.11</v>
      </c>
      <c r="Q76" s="77">
        <v>0</v>
      </c>
      <c r="R76" s="77">
        <v>1179.53740905</v>
      </c>
      <c r="S76" s="78">
        <v>7.4999999999999997E-3</v>
      </c>
      <c r="T76" s="78">
        <v>1.2999999999999999E-3</v>
      </c>
      <c r="U76" s="78">
        <v>2.0000000000000001E-4</v>
      </c>
    </row>
    <row r="77" spans="2:21">
      <c r="B77" t="s">
        <v>566</v>
      </c>
      <c r="C77" t="s">
        <v>567</v>
      </c>
      <c r="D77" t="s">
        <v>100</v>
      </c>
      <c r="E77" t="s">
        <v>123</v>
      </c>
      <c r="F77" t="s">
        <v>568</v>
      </c>
      <c r="G77" t="s">
        <v>413</v>
      </c>
      <c r="H77" t="s">
        <v>552</v>
      </c>
      <c r="I77" t="s">
        <v>342</v>
      </c>
      <c r="J77" t="s">
        <v>569</v>
      </c>
      <c r="K77" s="77">
        <v>3.78</v>
      </c>
      <c r="L77" t="s">
        <v>102</v>
      </c>
      <c r="M77" s="78">
        <v>1.23E-2</v>
      </c>
      <c r="N77" s="78">
        <v>2.5399999999999999E-2</v>
      </c>
      <c r="O77" s="77">
        <v>2776339.52</v>
      </c>
      <c r="P77" s="77">
        <v>105.9</v>
      </c>
      <c r="Q77" s="77">
        <v>0</v>
      </c>
      <c r="R77" s="77">
        <v>2940.1435516800002</v>
      </c>
      <c r="S77" s="78">
        <v>2.2000000000000001E-3</v>
      </c>
      <c r="T77" s="78">
        <v>3.3E-3</v>
      </c>
      <c r="U77" s="78">
        <v>4.0000000000000002E-4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568</v>
      </c>
      <c r="G78" t="s">
        <v>413</v>
      </c>
      <c r="H78" t="s">
        <v>552</v>
      </c>
      <c r="I78" t="s">
        <v>342</v>
      </c>
      <c r="J78" t="s">
        <v>572</v>
      </c>
      <c r="K78" s="77">
        <v>2.81</v>
      </c>
      <c r="L78" t="s">
        <v>102</v>
      </c>
      <c r="M78" s="78">
        <v>1.9400000000000001E-2</v>
      </c>
      <c r="N78" s="78">
        <v>2.5499999999999998E-2</v>
      </c>
      <c r="O78" s="77">
        <v>4373837.16</v>
      </c>
      <c r="P78" s="77">
        <v>109.66</v>
      </c>
      <c r="Q78" s="77">
        <v>0</v>
      </c>
      <c r="R78" s="77">
        <v>4796.3498296560001</v>
      </c>
      <c r="S78" s="78">
        <v>1.21E-2</v>
      </c>
      <c r="T78" s="78">
        <v>5.4000000000000003E-3</v>
      </c>
      <c r="U78" s="78">
        <v>6.9999999999999999E-4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2253</v>
      </c>
      <c r="H79" t="s">
        <v>576</v>
      </c>
      <c r="I79" t="s">
        <v>150</v>
      </c>
      <c r="J79" t="s">
        <v>577</v>
      </c>
      <c r="K79" s="77">
        <v>6.26</v>
      </c>
      <c r="L79" t="s">
        <v>102</v>
      </c>
      <c r="M79" s="78">
        <v>1.54E-2</v>
      </c>
      <c r="N79" s="78">
        <v>4.1799999999999997E-2</v>
      </c>
      <c r="O79" s="77">
        <v>6943000</v>
      </c>
      <c r="P79" s="77">
        <v>91.75</v>
      </c>
      <c r="Q79" s="77">
        <v>0</v>
      </c>
      <c r="R79" s="77">
        <v>6370.2025000000003</v>
      </c>
      <c r="S79" s="78">
        <v>1.9800000000000002E-2</v>
      </c>
      <c r="T79" s="78">
        <v>7.1999999999999998E-3</v>
      </c>
      <c r="U79" s="78">
        <v>8.9999999999999998E-4</v>
      </c>
    </row>
    <row r="80" spans="2:21">
      <c r="B80" t="s">
        <v>578</v>
      </c>
      <c r="C80" t="s">
        <v>579</v>
      </c>
      <c r="D80" t="s">
        <v>100</v>
      </c>
      <c r="E80" t="s">
        <v>123</v>
      </c>
      <c r="F80" t="s">
        <v>575</v>
      </c>
      <c r="G80" t="s">
        <v>2253</v>
      </c>
      <c r="H80" t="s">
        <v>576</v>
      </c>
      <c r="I80" t="s">
        <v>150</v>
      </c>
      <c r="J80" t="s">
        <v>580</v>
      </c>
      <c r="K80" s="77">
        <v>2.66</v>
      </c>
      <c r="L80" t="s">
        <v>102</v>
      </c>
      <c r="M80" s="78">
        <v>2.5700000000000001E-2</v>
      </c>
      <c r="N80" s="78">
        <v>3.9399999999999998E-2</v>
      </c>
      <c r="O80" s="77">
        <v>5742023</v>
      </c>
      <c r="P80" s="77">
        <v>108.2</v>
      </c>
      <c r="Q80" s="77">
        <v>0</v>
      </c>
      <c r="R80" s="77">
        <v>6212.8688860000002</v>
      </c>
      <c r="S80" s="78">
        <v>4.4999999999999997E-3</v>
      </c>
      <c r="T80" s="78">
        <v>7.0000000000000001E-3</v>
      </c>
      <c r="U80" s="78">
        <v>8.9999999999999998E-4</v>
      </c>
    </row>
    <row r="81" spans="2:21">
      <c r="B81" t="s">
        <v>581</v>
      </c>
      <c r="C81" t="s">
        <v>582</v>
      </c>
      <c r="D81" t="s">
        <v>100</v>
      </c>
      <c r="E81" t="s">
        <v>123</v>
      </c>
      <c r="F81" t="s">
        <v>583</v>
      </c>
      <c r="G81" t="s">
        <v>2250</v>
      </c>
      <c r="H81" t="s">
        <v>584</v>
      </c>
      <c r="I81" t="s">
        <v>342</v>
      </c>
      <c r="J81" t="s">
        <v>585</v>
      </c>
      <c r="K81" s="77">
        <v>2.15</v>
      </c>
      <c r="L81" t="s">
        <v>102</v>
      </c>
      <c r="M81" s="78">
        <v>3.0599999999999999E-2</v>
      </c>
      <c r="N81" s="78">
        <v>3.4200000000000001E-2</v>
      </c>
      <c r="O81" s="77">
        <v>6800000</v>
      </c>
      <c r="P81" s="77">
        <v>110.63</v>
      </c>
      <c r="Q81" s="77">
        <v>115.95005</v>
      </c>
      <c r="R81" s="77">
        <v>7638.7900499999996</v>
      </c>
      <c r="S81" s="78">
        <v>1.4999999999999999E-2</v>
      </c>
      <c r="T81" s="78">
        <v>8.6E-3</v>
      </c>
      <c r="U81" s="78">
        <v>1.1000000000000001E-3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588</v>
      </c>
      <c r="G82" t="s">
        <v>2250</v>
      </c>
      <c r="H82" t="s">
        <v>584</v>
      </c>
      <c r="I82" t="s">
        <v>342</v>
      </c>
      <c r="J82" t="s">
        <v>589</v>
      </c>
      <c r="K82" s="77">
        <v>3.76</v>
      </c>
      <c r="L82" t="s">
        <v>102</v>
      </c>
      <c r="M82" s="78">
        <v>1.7999999999999999E-2</v>
      </c>
      <c r="N82" s="78">
        <v>3.2899999999999999E-2</v>
      </c>
      <c r="O82" s="77">
        <v>3454611.91</v>
      </c>
      <c r="P82" s="77">
        <v>105.55</v>
      </c>
      <c r="Q82" s="77">
        <v>17.325939999999999</v>
      </c>
      <c r="R82" s="77">
        <v>3663.668811005</v>
      </c>
      <c r="S82" s="78">
        <v>4.1000000000000003E-3</v>
      </c>
      <c r="T82" s="78">
        <v>4.1000000000000003E-3</v>
      </c>
      <c r="U82" s="78">
        <v>5.0000000000000001E-4</v>
      </c>
    </row>
    <row r="83" spans="2:21">
      <c r="B83" t="s">
        <v>590</v>
      </c>
      <c r="C83" t="s">
        <v>591</v>
      </c>
      <c r="D83" t="s">
        <v>100</v>
      </c>
      <c r="E83" t="s">
        <v>123</v>
      </c>
      <c r="F83" t="s">
        <v>588</v>
      </c>
      <c r="G83" t="s">
        <v>2250</v>
      </c>
      <c r="H83" t="s">
        <v>584</v>
      </c>
      <c r="I83" t="s">
        <v>342</v>
      </c>
      <c r="J83" t="s">
        <v>592</v>
      </c>
      <c r="K83" s="77">
        <v>4.3499999999999996</v>
      </c>
      <c r="L83" t="s">
        <v>102</v>
      </c>
      <c r="M83" s="78">
        <v>2.7E-2</v>
      </c>
      <c r="N83" s="78">
        <v>3.4799999999999998E-2</v>
      </c>
      <c r="O83" s="77">
        <v>8041000</v>
      </c>
      <c r="P83" s="77">
        <v>99.29</v>
      </c>
      <c r="Q83" s="77">
        <v>125.6611</v>
      </c>
      <c r="R83" s="77">
        <v>8109.57</v>
      </c>
      <c r="S83" s="78">
        <v>1.9599999999999999E-2</v>
      </c>
      <c r="T83" s="78">
        <v>9.1000000000000004E-3</v>
      </c>
      <c r="U83" s="78">
        <v>1.1999999999999999E-3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595</v>
      </c>
      <c r="G84" t="s">
        <v>132</v>
      </c>
      <c r="H84" t="s">
        <v>584</v>
      </c>
      <c r="I84" t="s">
        <v>342</v>
      </c>
      <c r="J84" t="s">
        <v>596</v>
      </c>
      <c r="K84" s="77">
        <v>1.01</v>
      </c>
      <c r="L84" t="s">
        <v>102</v>
      </c>
      <c r="M84" s="78">
        <v>1.9800000000000002E-2</v>
      </c>
      <c r="N84" s="78">
        <v>2.98E-2</v>
      </c>
      <c r="O84" s="77">
        <v>818456.9</v>
      </c>
      <c r="P84" s="77">
        <v>109.45</v>
      </c>
      <c r="Q84" s="77">
        <v>922.76922000000002</v>
      </c>
      <c r="R84" s="77">
        <v>1818.5702970499999</v>
      </c>
      <c r="S84" s="78">
        <v>5.4000000000000003E-3</v>
      </c>
      <c r="T84" s="78">
        <v>2E-3</v>
      </c>
      <c r="U84" s="78">
        <v>2.9999999999999997E-4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2253</v>
      </c>
      <c r="H85" t="s">
        <v>600</v>
      </c>
      <c r="I85" t="s">
        <v>150</v>
      </c>
      <c r="J85" t="s">
        <v>601</v>
      </c>
      <c r="K85" s="77">
        <v>3.91</v>
      </c>
      <c r="L85" t="s">
        <v>102</v>
      </c>
      <c r="M85" s="78">
        <v>1.29E-2</v>
      </c>
      <c r="N85" s="78">
        <v>8.5000000000000006E-2</v>
      </c>
      <c r="O85" s="77">
        <v>10202115</v>
      </c>
      <c r="P85" s="77">
        <v>84.13</v>
      </c>
      <c r="Q85" s="77">
        <v>0</v>
      </c>
      <c r="R85" s="77">
        <v>8583.0393495000008</v>
      </c>
      <c r="S85" s="78">
        <v>9.9000000000000008E-3</v>
      </c>
      <c r="T85" s="78">
        <v>9.7000000000000003E-3</v>
      </c>
      <c r="U85" s="78">
        <v>1.2999999999999999E-3</v>
      </c>
    </row>
    <row r="86" spans="2:21">
      <c r="B86" t="s">
        <v>602</v>
      </c>
      <c r="C86" t="s">
        <v>603</v>
      </c>
      <c r="D86" t="s">
        <v>100</v>
      </c>
      <c r="E86" t="s">
        <v>123</v>
      </c>
      <c r="F86" t="s">
        <v>599</v>
      </c>
      <c r="G86" t="s">
        <v>2253</v>
      </c>
      <c r="H86" t="s">
        <v>600</v>
      </c>
      <c r="I86" t="s">
        <v>150</v>
      </c>
      <c r="J86" t="s">
        <v>604</v>
      </c>
      <c r="K86" s="77">
        <v>0.73</v>
      </c>
      <c r="L86" t="s">
        <v>102</v>
      </c>
      <c r="M86" s="78">
        <v>5.3499999999999999E-2</v>
      </c>
      <c r="N86" s="78">
        <v>7.8100000000000003E-2</v>
      </c>
      <c r="O86" s="77">
        <v>2030146.71</v>
      </c>
      <c r="P86" s="77">
        <v>114</v>
      </c>
      <c r="Q86" s="77">
        <v>0</v>
      </c>
      <c r="R86" s="77">
        <v>2314.3672494000002</v>
      </c>
      <c r="S86" s="78">
        <v>3.0999999999999999E-3</v>
      </c>
      <c r="T86" s="78">
        <v>2.5999999999999999E-3</v>
      </c>
      <c r="U86" s="78">
        <v>2.9999999999999997E-4</v>
      </c>
    </row>
    <row r="87" spans="2:21">
      <c r="B87" t="s">
        <v>605</v>
      </c>
      <c r="C87" t="s">
        <v>606</v>
      </c>
      <c r="D87" t="s">
        <v>100</v>
      </c>
      <c r="E87" t="s">
        <v>123</v>
      </c>
      <c r="F87" t="s">
        <v>599</v>
      </c>
      <c r="G87" t="s">
        <v>2253</v>
      </c>
      <c r="H87" t="s">
        <v>600</v>
      </c>
      <c r="I87" t="s">
        <v>150</v>
      </c>
      <c r="J87" t="s">
        <v>607</v>
      </c>
      <c r="K87" s="77">
        <v>2.63</v>
      </c>
      <c r="L87" t="s">
        <v>102</v>
      </c>
      <c r="M87" s="78">
        <v>0.04</v>
      </c>
      <c r="N87" s="78">
        <v>9.3299999999999994E-2</v>
      </c>
      <c r="O87" s="77">
        <v>3233187</v>
      </c>
      <c r="P87" s="77">
        <v>96.6</v>
      </c>
      <c r="Q87" s="77">
        <v>475.19994000000003</v>
      </c>
      <c r="R87" s="77">
        <v>3598.4585820000002</v>
      </c>
      <c r="S87" s="78">
        <v>1.1999999999999999E-3</v>
      </c>
      <c r="T87" s="78">
        <v>4.1000000000000003E-3</v>
      </c>
      <c r="U87" s="78">
        <v>5.0000000000000001E-4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 t="s">
        <v>599</v>
      </c>
      <c r="G88" t="s">
        <v>2253</v>
      </c>
      <c r="H88" t="s">
        <v>600</v>
      </c>
      <c r="I88" t="s">
        <v>150</v>
      </c>
      <c r="J88" t="s">
        <v>610</v>
      </c>
      <c r="K88" s="77">
        <v>3.3</v>
      </c>
      <c r="L88" t="s">
        <v>102</v>
      </c>
      <c r="M88" s="78">
        <v>2.7799999999999998E-2</v>
      </c>
      <c r="N88" s="78">
        <v>9.4299999999999995E-2</v>
      </c>
      <c r="O88" s="77">
        <v>5119878.09</v>
      </c>
      <c r="P88" s="77">
        <v>92.19</v>
      </c>
      <c r="Q88" s="77">
        <v>457.89150000000001</v>
      </c>
      <c r="R88" s="77">
        <v>5177.907111171</v>
      </c>
      <c r="S88" s="78">
        <v>3.5999999999999999E-3</v>
      </c>
      <c r="T88" s="78">
        <v>5.7999999999999996E-3</v>
      </c>
      <c r="U88" s="78">
        <v>8.0000000000000004E-4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413</v>
      </c>
      <c r="H89" t="s">
        <v>600</v>
      </c>
      <c r="I89" t="s">
        <v>150</v>
      </c>
      <c r="J89" t="s">
        <v>614</v>
      </c>
      <c r="K89" s="77">
        <v>4.2</v>
      </c>
      <c r="L89" t="s">
        <v>102</v>
      </c>
      <c r="M89" s="78">
        <v>1.7999999999999999E-2</v>
      </c>
      <c r="N89" s="78">
        <v>3.8399999999999997E-2</v>
      </c>
      <c r="O89" s="77">
        <v>10613999.98</v>
      </c>
      <c r="P89" s="77">
        <v>102</v>
      </c>
      <c r="Q89" s="77">
        <v>0</v>
      </c>
      <c r="R89" s="77">
        <v>10826.2799796</v>
      </c>
      <c r="S89" s="78">
        <v>9.7000000000000003E-3</v>
      </c>
      <c r="T89" s="78">
        <v>1.2200000000000001E-2</v>
      </c>
      <c r="U89" s="78">
        <v>1.6000000000000001E-3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613</v>
      </c>
      <c r="G90" t="s">
        <v>413</v>
      </c>
      <c r="H90" t="s">
        <v>600</v>
      </c>
      <c r="I90" t="s">
        <v>150</v>
      </c>
      <c r="J90" t="s">
        <v>617</v>
      </c>
      <c r="K90" s="77">
        <v>6.42</v>
      </c>
      <c r="L90" t="s">
        <v>102</v>
      </c>
      <c r="M90" s="78">
        <v>3.3000000000000002E-2</v>
      </c>
      <c r="N90" s="78">
        <v>4.07E-2</v>
      </c>
      <c r="O90" s="77">
        <v>6473000</v>
      </c>
      <c r="P90" s="77">
        <v>98.7</v>
      </c>
      <c r="Q90" s="77">
        <v>0</v>
      </c>
      <c r="R90" s="77">
        <v>6388.8509999999997</v>
      </c>
      <c r="S90" s="78">
        <v>3.2399999999999998E-2</v>
      </c>
      <c r="T90" s="78">
        <v>7.1999999999999998E-3</v>
      </c>
      <c r="U90" s="78">
        <v>8.9999999999999998E-4</v>
      </c>
    </row>
    <row r="91" spans="2:21">
      <c r="B91" t="s">
        <v>618</v>
      </c>
      <c r="C91" t="s">
        <v>619</v>
      </c>
      <c r="D91" t="s">
        <v>100</v>
      </c>
      <c r="E91" t="s">
        <v>123</v>
      </c>
      <c r="F91" t="s">
        <v>620</v>
      </c>
      <c r="G91" t="s">
        <v>2253</v>
      </c>
      <c r="H91" t="s">
        <v>621</v>
      </c>
      <c r="I91" t="s">
        <v>342</v>
      </c>
      <c r="J91" t="s">
        <v>622</v>
      </c>
      <c r="K91" s="77">
        <v>0.99</v>
      </c>
      <c r="L91" t="s">
        <v>102</v>
      </c>
      <c r="M91" s="78">
        <v>3.2899999999999999E-2</v>
      </c>
      <c r="N91" s="78">
        <v>5.0500000000000003E-2</v>
      </c>
      <c r="O91" s="77">
        <v>1195675.76</v>
      </c>
      <c r="P91" s="77">
        <v>110.72</v>
      </c>
      <c r="Q91" s="77">
        <v>26.993310000000001</v>
      </c>
      <c r="R91" s="77">
        <v>1350.845511472</v>
      </c>
      <c r="S91" s="78">
        <v>2.8E-3</v>
      </c>
      <c r="T91" s="78">
        <v>1.5E-3</v>
      </c>
      <c r="U91" s="78">
        <v>2.0000000000000001E-4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625</v>
      </c>
      <c r="G92" t="s">
        <v>2251</v>
      </c>
      <c r="H92" t="s">
        <v>213</v>
      </c>
      <c r="I92" t="s">
        <v>214</v>
      </c>
      <c r="J92" t="s">
        <v>626</v>
      </c>
      <c r="K92" s="77">
        <v>3.55</v>
      </c>
      <c r="L92" t="s">
        <v>102</v>
      </c>
      <c r="M92" s="78">
        <v>3.6999999999999998E-2</v>
      </c>
      <c r="N92" s="78">
        <v>7.0400000000000004E-2</v>
      </c>
      <c r="O92" s="77">
        <v>3834638.71</v>
      </c>
      <c r="P92" s="77">
        <v>98.69</v>
      </c>
      <c r="Q92" s="77">
        <v>516.02457000000004</v>
      </c>
      <c r="R92" s="77">
        <v>4300.4295128989997</v>
      </c>
      <c r="S92" s="78">
        <v>4.4000000000000003E-3</v>
      </c>
      <c r="T92" s="78">
        <v>4.7999999999999996E-3</v>
      </c>
      <c r="U92" s="78">
        <v>5.9999999999999995E-4</v>
      </c>
    </row>
    <row r="93" spans="2:21">
      <c r="B93" s="79" t="s">
        <v>272</v>
      </c>
      <c r="C93" s="16"/>
      <c r="D93" s="16"/>
      <c r="E93" s="16"/>
      <c r="F93" s="16"/>
      <c r="K93" s="81">
        <v>3.49</v>
      </c>
      <c r="N93" s="80">
        <v>5.6099999999999997E-2</v>
      </c>
      <c r="O93" s="81">
        <v>308918210.48000002</v>
      </c>
      <c r="Q93" s="81">
        <v>5606.0331100000003</v>
      </c>
      <c r="R93" s="81">
        <v>296219.09701991797</v>
      </c>
      <c r="T93" s="80">
        <v>0.3337</v>
      </c>
      <c r="U93" s="80">
        <v>4.3299999999999998E-2</v>
      </c>
    </row>
    <row r="94" spans="2:21">
      <c r="B94" t="s">
        <v>627</v>
      </c>
      <c r="C94" t="s">
        <v>628</v>
      </c>
      <c r="D94" t="s">
        <v>100</v>
      </c>
      <c r="E94" t="s">
        <v>123</v>
      </c>
      <c r="F94" t="s">
        <v>364</v>
      </c>
      <c r="G94" t="s">
        <v>340</v>
      </c>
      <c r="H94" t="s">
        <v>341</v>
      </c>
      <c r="I94" t="s">
        <v>342</v>
      </c>
      <c r="J94" t="s">
        <v>365</v>
      </c>
      <c r="K94" s="77">
        <v>3.93</v>
      </c>
      <c r="L94" t="s">
        <v>102</v>
      </c>
      <c r="M94" s="78">
        <v>2.7400000000000001E-2</v>
      </c>
      <c r="N94" s="78">
        <v>4.4900000000000002E-2</v>
      </c>
      <c r="O94" s="77">
        <v>8000100</v>
      </c>
      <c r="P94" s="77">
        <v>94.04</v>
      </c>
      <c r="Q94" s="77">
        <v>0</v>
      </c>
      <c r="R94" s="77">
        <v>7523.2940399999998</v>
      </c>
      <c r="S94" s="78">
        <v>4.7000000000000002E-3</v>
      </c>
      <c r="T94" s="78">
        <v>8.5000000000000006E-3</v>
      </c>
      <c r="U94" s="78">
        <v>1.1000000000000001E-3</v>
      </c>
    </row>
    <row r="95" spans="2:21">
      <c r="B95" t="s">
        <v>629</v>
      </c>
      <c r="C95" t="s">
        <v>630</v>
      </c>
      <c r="D95" t="s">
        <v>100</v>
      </c>
      <c r="E95" t="s">
        <v>123</v>
      </c>
      <c r="F95" t="s">
        <v>364</v>
      </c>
      <c r="G95" t="s">
        <v>340</v>
      </c>
      <c r="H95" t="s">
        <v>341</v>
      </c>
      <c r="I95" t="s">
        <v>342</v>
      </c>
      <c r="J95" t="s">
        <v>631</v>
      </c>
      <c r="K95" s="77">
        <v>1.91</v>
      </c>
      <c r="L95" t="s">
        <v>102</v>
      </c>
      <c r="M95" s="78">
        <v>2.98E-2</v>
      </c>
      <c r="N95" s="78">
        <v>4.7300000000000002E-2</v>
      </c>
      <c r="O95" s="77">
        <v>10686835</v>
      </c>
      <c r="P95" s="77">
        <v>97</v>
      </c>
      <c r="Q95" s="77">
        <v>0</v>
      </c>
      <c r="R95" s="77">
        <v>10366.229950000001</v>
      </c>
      <c r="S95" s="78">
        <v>4.1999999999999997E-3</v>
      </c>
      <c r="T95" s="78">
        <v>1.17E-2</v>
      </c>
      <c r="U95" s="78">
        <v>1.5E-3</v>
      </c>
    </row>
    <row r="96" spans="2:21">
      <c r="B96" t="s">
        <v>632</v>
      </c>
      <c r="C96" t="s">
        <v>633</v>
      </c>
      <c r="D96" t="s">
        <v>100</v>
      </c>
      <c r="E96" t="s">
        <v>123</v>
      </c>
      <c r="F96" t="s">
        <v>412</v>
      </c>
      <c r="G96" t="s">
        <v>413</v>
      </c>
      <c r="H96" t="s">
        <v>414</v>
      </c>
      <c r="I96" t="s">
        <v>150</v>
      </c>
      <c r="J96" t="s">
        <v>634</v>
      </c>
      <c r="K96" s="77">
        <v>0.28000000000000003</v>
      </c>
      <c r="L96" t="s">
        <v>102</v>
      </c>
      <c r="M96" s="78">
        <v>4.8000000000000001E-2</v>
      </c>
      <c r="N96" s="78">
        <v>4.9099999999999998E-2</v>
      </c>
      <c r="O96" s="77">
        <v>3989774.84</v>
      </c>
      <c r="P96" s="77">
        <v>101.01</v>
      </c>
      <c r="Q96" s="77">
        <v>0</v>
      </c>
      <c r="R96" s="77">
        <v>4030.0715658839999</v>
      </c>
      <c r="S96" s="78">
        <v>5.8999999999999999E-3</v>
      </c>
      <c r="T96" s="78">
        <v>4.4999999999999997E-3</v>
      </c>
      <c r="U96" s="78">
        <v>5.9999999999999995E-4</v>
      </c>
    </row>
    <row r="97" spans="2:21">
      <c r="B97" t="s">
        <v>635</v>
      </c>
      <c r="C97" t="s">
        <v>636</v>
      </c>
      <c r="D97" t="s">
        <v>100</v>
      </c>
      <c r="E97" t="s">
        <v>123</v>
      </c>
      <c r="F97" t="s">
        <v>446</v>
      </c>
      <c r="G97" t="s">
        <v>2250</v>
      </c>
      <c r="H97" t="s">
        <v>442</v>
      </c>
      <c r="I97" t="s">
        <v>342</v>
      </c>
      <c r="J97" t="s">
        <v>271</v>
      </c>
      <c r="K97" s="77">
        <v>6.36</v>
      </c>
      <c r="L97" t="s">
        <v>102</v>
      </c>
      <c r="M97" s="78">
        <v>2.4400000000000002E-2</v>
      </c>
      <c r="N97" s="78">
        <v>5.21E-2</v>
      </c>
      <c r="O97" s="77">
        <v>9000000</v>
      </c>
      <c r="P97" s="77">
        <v>85.25</v>
      </c>
      <c r="Q97" s="77">
        <v>0</v>
      </c>
      <c r="R97" s="77">
        <v>7672.5</v>
      </c>
      <c r="S97" s="78">
        <v>8.2000000000000007E-3</v>
      </c>
      <c r="T97" s="78">
        <v>8.6E-3</v>
      </c>
      <c r="U97" s="78">
        <v>1.1000000000000001E-3</v>
      </c>
    </row>
    <row r="98" spans="2:21">
      <c r="B98" t="s">
        <v>637</v>
      </c>
      <c r="C98" t="s">
        <v>638</v>
      </c>
      <c r="D98" t="s">
        <v>100</v>
      </c>
      <c r="E98" t="s">
        <v>123</v>
      </c>
      <c r="F98" t="s">
        <v>452</v>
      </c>
      <c r="G98" t="s">
        <v>2250</v>
      </c>
      <c r="H98" t="s">
        <v>442</v>
      </c>
      <c r="I98" t="s">
        <v>342</v>
      </c>
      <c r="J98" t="s">
        <v>639</v>
      </c>
      <c r="K98" s="77">
        <v>6.06</v>
      </c>
      <c r="L98" t="s">
        <v>102</v>
      </c>
      <c r="M98" s="78">
        <v>2.5499999999999998E-2</v>
      </c>
      <c r="N98" s="78">
        <v>5.2400000000000002E-2</v>
      </c>
      <c r="O98" s="77">
        <v>276808.78000000003</v>
      </c>
      <c r="P98" s="77">
        <v>85.31</v>
      </c>
      <c r="Q98" s="77">
        <v>13.912179999999999</v>
      </c>
      <c r="R98" s="77">
        <v>250.057750218</v>
      </c>
      <c r="S98" s="78">
        <v>2.0000000000000001E-4</v>
      </c>
      <c r="T98" s="78">
        <v>2.9999999999999997E-4</v>
      </c>
      <c r="U98" s="78">
        <v>0</v>
      </c>
    </row>
    <row r="99" spans="2:21">
      <c r="B99" t="s">
        <v>640</v>
      </c>
      <c r="C99" t="s">
        <v>641</v>
      </c>
      <c r="D99" t="s">
        <v>100</v>
      </c>
      <c r="E99" t="s">
        <v>123</v>
      </c>
      <c r="F99" t="s">
        <v>642</v>
      </c>
      <c r="G99" t="s">
        <v>519</v>
      </c>
      <c r="H99" t="s">
        <v>643</v>
      </c>
      <c r="I99" t="s">
        <v>150</v>
      </c>
      <c r="J99" t="s">
        <v>644</v>
      </c>
      <c r="K99" s="77">
        <v>5.63</v>
      </c>
      <c r="L99" t="s">
        <v>102</v>
      </c>
      <c r="M99" s="78">
        <v>1.95E-2</v>
      </c>
      <c r="N99" s="78">
        <v>5.2299999999999999E-2</v>
      </c>
      <c r="O99" s="77">
        <v>11169422.880000001</v>
      </c>
      <c r="P99" s="77">
        <v>83.16</v>
      </c>
      <c r="Q99" s="77">
        <v>559.83312000000001</v>
      </c>
      <c r="R99" s="77">
        <v>9848.3251870080003</v>
      </c>
      <c r="S99" s="78">
        <v>9.7999999999999997E-3</v>
      </c>
      <c r="T99" s="78">
        <v>1.11E-2</v>
      </c>
      <c r="U99" s="78">
        <v>1.4E-3</v>
      </c>
    </row>
    <row r="100" spans="2:21">
      <c r="B100" t="s">
        <v>645</v>
      </c>
      <c r="C100" t="s">
        <v>646</v>
      </c>
      <c r="D100" t="s">
        <v>100</v>
      </c>
      <c r="E100" t="s">
        <v>123</v>
      </c>
      <c r="F100" t="s">
        <v>647</v>
      </c>
      <c r="G100" t="s">
        <v>2250</v>
      </c>
      <c r="H100" t="s">
        <v>442</v>
      </c>
      <c r="I100" t="s">
        <v>342</v>
      </c>
      <c r="J100" t="s">
        <v>648</v>
      </c>
      <c r="K100" s="77">
        <v>1.31</v>
      </c>
      <c r="L100" t="s">
        <v>102</v>
      </c>
      <c r="M100" s="78">
        <v>2.5499999999999998E-2</v>
      </c>
      <c r="N100" s="78">
        <v>4.9399999999999999E-2</v>
      </c>
      <c r="O100" s="77">
        <v>1489200.07</v>
      </c>
      <c r="P100" s="77">
        <v>97.06</v>
      </c>
      <c r="Q100" s="77">
        <v>0</v>
      </c>
      <c r="R100" s="77">
        <v>1445.417587942</v>
      </c>
      <c r="S100" s="78">
        <v>7.4000000000000003E-3</v>
      </c>
      <c r="T100" s="78">
        <v>1.6000000000000001E-3</v>
      </c>
      <c r="U100" s="78">
        <v>2.0000000000000001E-4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647</v>
      </c>
      <c r="G101" t="s">
        <v>2250</v>
      </c>
      <c r="H101" t="s">
        <v>442</v>
      </c>
      <c r="I101" t="s">
        <v>342</v>
      </c>
      <c r="J101" t="s">
        <v>651</v>
      </c>
      <c r="K101" s="77">
        <v>0.5</v>
      </c>
      <c r="L101" t="s">
        <v>102</v>
      </c>
      <c r="M101" s="78">
        <v>4.5999999999999999E-2</v>
      </c>
      <c r="N101" s="78">
        <v>4.9399999999999999E-2</v>
      </c>
      <c r="O101" s="77">
        <v>194200.01</v>
      </c>
      <c r="P101" s="77">
        <v>99.87</v>
      </c>
      <c r="Q101" s="77">
        <v>0</v>
      </c>
      <c r="R101" s="77">
        <v>193.947549987</v>
      </c>
      <c r="S101" s="78">
        <v>3.8E-3</v>
      </c>
      <c r="T101" s="78">
        <v>2.0000000000000001E-4</v>
      </c>
      <c r="U101" s="78">
        <v>0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655</v>
      </c>
      <c r="H102" t="s">
        <v>442</v>
      </c>
      <c r="I102" t="s">
        <v>342</v>
      </c>
      <c r="J102" t="s">
        <v>656</v>
      </c>
      <c r="K102" s="77">
        <v>4.05</v>
      </c>
      <c r="L102" t="s">
        <v>102</v>
      </c>
      <c r="M102" s="78">
        <v>2.24E-2</v>
      </c>
      <c r="N102" s="78">
        <v>5.0200000000000002E-2</v>
      </c>
      <c r="O102" s="77">
        <v>5557000</v>
      </c>
      <c r="P102" s="77">
        <v>90.04</v>
      </c>
      <c r="Q102" s="77">
        <v>0</v>
      </c>
      <c r="R102" s="77">
        <v>5003.5227999999997</v>
      </c>
      <c r="S102" s="78">
        <v>8.6999999999999994E-3</v>
      </c>
      <c r="T102" s="78">
        <v>5.5999999999999999E-3</v>
      </c>
      <c r="U102" s="78">
        <v>6.9999999999999999E-4</v>
      </c>
    </row>
    <row r="103" spans="2:21">
      <c r="B103" t="s">
        <v>657</v>
      </c>
      <c r="C103" t="s">
        <v>658</v>
      </c>
      <c r="D103" t="s">
        <v>100</v>
      </c>
      <c r="E103" t="s">
        <v>123</v>
      </c>
      <c r="F103" t="s">
        <v>659</v>
      </c>
      <c r="G103" t="s">
        <v>495</v>
      </c>
      <c r="H103" t="s">
        <v>442</v>
      </c>
      <c r="I103" t="s">
        <v>342</v>
      </c>
      <c r="J103" t="s">
        <v>660</v>
      </c>
      <c r="K103" s="77">
        <v>0.75</v>
      </c>
      <c r="L103" t="s">
        <v>102</v>
      </c>
      <c r="M103" s="78">
        <v>2.4500000000000001E-2</v>
      </c>
      <c r="N103" s="78">
        <v>4.9299999999999997E-2</v>
      </c>
      <c r="O103" s="77">
        <v>4612773.2300000004</v>
      </c>
      <c r="P103" s="77">
        <v>98.83</v>
      </c>
      <c r="Q103" s="77">
        <v>0</v>
      </c>
      <c r="R103" s="77">
        <v>4558.8037832090004</v>
      </c>
      <c r="S103" s="78">
        <v>1.18E-2</v>
      </c>
      <c r="T103" s="78">
        <v>5.1000000000000004E-3</v>
      </c>
      <c r="U103" s="78">
        <v>6.9999999999999999E-4</v>
      </c>
    </row>
    <row r="104" spans="2:21">
      <c r="B104" t="s">
        <v>661</v>
      </c>
      <c r="C104" t="s">
        <v>662</v>
      </c>
      <c r="D104" t="s">
        <v>100</v>
      </c>
      <c r="E104" t="s">
        <v>123</v>
      </c>
      <c r="F104" t="s">
        <v>466</v>
      </c>
      <c r="G104" t="s">
        <v>2250</v>
      </c>
      <c r="H104" t="s">
        <v>643</v>
      </c>
      <c r="I104" t="s">
        <v>150</v>
      </c>
      <c r="J104" t="s">
        <v>663</v>
      </c>
      <c r="K104" s="77">
        <v>2.77</v>
      </c>
      <c r="L104" t="s">
        <v>102</v>
      </c>
      <c r="M104" s="78">
        <v>5.6500000000000002E-2</v>
      </c>
      <c r="N104" s="78">
        <v>4.99E-2</v>
      </c>
      <c r="O104" s="77">
        <v>2772941.62</v>
      </c>
      <c r="P104" s="77">
        <v>101.94</v>
      </c>
      <c r="Q104" s="77">
        <v>648.59077000000002</v>
      </c>
      <c r="R104" s="77">
        <v>3475.3274574279999</v>
      </c>
      <c r="S104" s="78">
        <v>1.4200000000000001E-2</v>
      </c>
      <c r="T104" s="78">
        <v>3.8999999999999998E-3</v>
      </c>
      <c r="U104" s="78">
        <v>5.0000000000000001E-4</v>
      </c>
    </row>
    <row r="105" spans="2:21">
      <c r="B105" t="s">
        <v>664</v>
      </c>
      <c r="C105" t="s">
        <v>665</v>
      </c>
      <c r="D105" t="s">
        <v>100</v>
      </c>
      <c r="E105" t="s">
        <v>123</v>
      </c>
      <c r="F105" t="s">
        <v>666</v>
      </c>
      <c r="G105" t="s">
        <v>519</v>
      </c>
      <c r="H105" t="s">
        <v>643</v>
      </c>
      <c r="I105" t="s">
        <v>150</v>
      </c>
      <c r="J105" t="s">
        <v>667</v>
      </c>
      <c r="K105" s="77">
        <v>1.67</v>
      </c>
      <c r="L105" t="s">
        <v>102</v>
      </c>
      <c r="M105" s="78">
        <v>2.9399999999999999E-2</v>
      </c>
      <c r="N105" s="78">
        <v>4.8899999999999999E-2</v>
      </c>
      <c r="O105" s="77">
        <v>5975432.1200000001</v>
      </c>
      <c r="P105" s="77">
        <v>99.02</v>
      </c>
      <c r="Q105" s="77">
        <v>0</v>
      </c>
      <c r="R105" s="77">
        <v>5916.8728852240001</v>
      </c>
      <c r="S105" s="78">
        <v>2.8000000000000001E-2</v>
      </c>
      <c r="T105" s="78">
        <v>6.7000000000000002E-3</v>
      </c>
      <c r="U105" s="78">
        <v>8.9999999999999998E-4</v>
      </c>
    </row>
    <row r="106" spans="2:21">
      <c r="B106" t="s">
        <v>668</v>
      </c>
      <c r="C106" t="s">
        <v>669</v>
      </c>
      <c r="D106" t="s">
        <v>100</v>
      </c>
      <c r="E106" t="s">
        <v>123</v>
      </c>
      <c r="F106" t="s">
        <v>670</v>
      </c>
      <c r="G106" t="s">
        <v>2253</v>
      </c>
      <c r="H106" t="s">
        <v>643</v>
      </c>
      <c r="I106" t="s">
        <v>150</v>
      </c>
      <c r="J106" t="s">
        <v>671</v>
      </c>
      <c r="K106" s="77">
        <v>0.08</v>
      </c>
      <c r="L106" t="s">
        <v>102</v>
      </c>
      <c r="M106" s="78">
        <v>6.4000000000000001E-2</v>
      </c>
      <c r="N106" s="78">
        <v>5.6300000000000003E-2</v>
      </c>
      <c r="O106" s="77">
        <v>4409164.7</v>
      </c>
      <c r="P106" s="77">
        <v>102.72</v>
      </c>
      <c r="Q106" s="77">
        <v>0</v>
      </c>
      <c r="R106" s="77">
        <v>4529.0939798400004</v>
      </c>
      <c r="S106" s="78">
        <v>1.4999999999999999E-2</v>
      </c>
      <c r="T106" s="78">
        <v>5.1000000000000004E-3</v>
      </c>
      <c r="U106" s="78">
        <v>6.9999999999999999E-4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674</v>
      </c>
      <c r="G107" t="s">
        <v>2253</v>
      </c>
      <c r="H107" t="s">
        <v>442</v>
      </c>
      <c r="I107" t="s">
        <v>342</v>
      </c>
      <c r="J107" t="s">
        <v>392</v>
      </c>
      <c r="K107" s="77">
        <v>0.98</v>
      </c>
      <c r="L107" t="s">
        <v>102</v>
      </c>
      <c r="M107" s="78">
        <v>3.3799999999999997E-2</v>
      </c>
      <c r="N107" s="78">
        <v>6.9400000000000003E-2</v>
      </c>
      <c r="O107" s="77">
        <v>2593500.13</v>
      </c>
      <c r="P107" s="77">
        <v>96.72</v>
      </c>
      <c r="Q107" s="77">
        <v>43.830150000000003</v>
      </c>
      <c r="R107" s="77">
        <v>2552.2634757360001</v>
      </c>
      <c r="S107" s="78">
        <v>6.3E-3</v>
      </c>
      <c r="T107" s="78">
        <v>2.8999999999999998E-3</v>
      </c>
      <c r="U107" s="78">
        <v>4.0000000000000002E-4</v>
      </c>
    </row>
    <row r="108" spans="2:21">
      <c r="B108" t="s">
        <v>675</v>
      </c>
      <c r="C108" t="s">
        <v>676</v>
      </c>
      <c r="D108" t="s">
        <v>100</v>
      </c>
      <c r="E108" t="s">
        <v>123</v>
      </c>
      <c r="F108" t="s">
        <v>677</v>
      </c>
      <c r="G108" t="s">
        <v>2255</v>
      </c>
      <c r="H108" t="s">
        <v>442</v>
      </c>
      <c r="I108" t="s">
        <v>342</v>
      </c>
      <c r="J108" t="s">
        <v>679</v>
      </c>
      <c r="K108" s="77">
        <v>2.93</v>
      </c>
      <c r="L108" t="s">
        <v>102</v>
      </c>
      <c r="M108" s="78">
        <v>5.0900000000000001E-2</v>
      </c>
      <c r="N108" s="78">
        <v>4.6699999999999998E-2</v>
      </c>
      <c r="O108" s="77">
        <v>2217012.69</v>
      </c>
      <c r="P108" s="77">
        <v>104.88</v>
      </c>
      <c r="Q108" s="77">
        <v>0</v>
      </c>
      <c r="R108" s="77">
        <v>2325.2029092719999</v>
      </c>
      <c r="S108" s="78">
        <v>3.0999999999999999E-3</v>
      </c>
      <c r="T108" s="78">
        <v>2.5999999999999999E-3</v>
      </c>
      <c r="U108" s="78">
        <v>2.9999999999999997E-4</v>
      </c>
    </row>
    <row r="109" spans="2:21">
      <c r="B109" t="s">
        <v>680</v>
      </c>
      <c r="C109" t="s">
        <v>681</v>
      </c>
      <c r="D109" t="s">
        <v>100</v>
      </c>
      <c r="E109" t="s">
        <v>123</v>
      </c>
      <c r="F109" t="s">
        <v>500</v>
      </c>
      <c r="G109" t="s">
        <v>2250</v>
      </c>
      <c r="H109" t="s">
        <v>508</v>
      </c>
      <c r="I109" t="s">
        <v>150</v>
      </c>
      <c r="J109" t="s">
        <v>520</v>
      </c>
      <c r="K109" s="77">
        <v>2</v>
      </c>
      <c r="L109" t="s">
        <v>102</v>
      </c>
      <c r="M109" s="78">
        <v>6.9900000000000004E-2</v>
      </c>
      <c r="N109" s="78">
        <v>6.0199999999999997E-2</v>
      </c>
      <c r="O109" s="77">
        <v>8989319</v>
      </c>
      <c r="P109" s="77">
        <v>102.78</v>
      </c>
      <c r="Q109" s="77">
        <v>0</v>
      </c>
      <c r="R109" s="77">
        <v>9239.2220682000006</v>
      </c>
      <c r="S109" s="78">
        <v>6.4000000000000003E-3</v>
      </c>
      <c r="T109" s="78">
        <v>1.04E-2</v>
      </c>
      <c r="U109" s="78">
        <v>1.4E-3</v>
      </c>
    </row>
    <row r="110" spans="2:21">
      <c r="B110" t="s">
        <v>682</v>
      </c>
      <c r="C110" t="s">
        <v>683</v>
      </c>
      <c r="D110" t="s">
        <v>100</v>
      </c>
      <c r="E110" t="s">
        <v>123</v>
      </c>
      <c r="F110" t="s">
        <v>500</v>
      </c>
      <c r="G110" t="s">
        <v>2250</v>
      </c>
      <c r="H110" t="s">
        <v>508</v>
      </c>
      <c r="I110" t="s">
        <v>150</v>
      </c>
      <c r="J110" t="s">
        <v>399</v>
      </c>
      <c r="K110" s="77">
        <v>5.45</v>
      </c>
      <c r="L110" t="s">
        <v>102</v>
      </c>
      <c r="M110" s="78">
        <v>2.41E-2</v>
      </c>
      <c r="N110" s="78">
        <v>5.91E-2</v>
      </c>
      <c r="O110" s="77">
        <v>5777777.8499999996</v>
      </c>
      <c r="P110" s="77">
        <v>83.81</v>
      </c>
      <c r="Q110" s="77">
        <v>0</v>
      </c>
      <c r="R110" s="77">
        <v>4842.3556160850003</v>
      </c>
      <c r="S110" s="78">
        <v>3.7000000000000002E-3</v>
      </c>
      <c r="T110" s="78">
        <v>5.4999999999999997E-3</v>
      </c>
      <c r="U110" s="78">
        <v>6.9999999999999999E-4</v>
      </c>
    </row>
    <row r="111" spans="2:21">
      <c r="B111" t="s">
        <v>684</v>
      </c>
      <c r="C111" t="s">
        <v>685</v>
      </c>
      <c r="D111" t="s">
        <v>100</v>
      </c>
      <c r="E111" t="s">
        <v>123</v>
      </c>
      <c r="F111" t="s">
        <v>500</v>
      </c>
      <c r="G111" t="s">
        <v>2250</v>
      </c>
      <c r="H111" t="s">
        <v>496</v>
      </c>
      <c r="I111" t="s">
        <v>342</v>
      </c>
      <c r="J111" t="s">
        <v>347</v>
      </c>
      <c r="K111" s="77">
        <v>7.16</v>
      </c>
      <c r="L111" t="s">
        <v>102</v>
      </c>
      <c r="M111" s="78">
        <v>4.9399999999999999E-2</v>
      </c>
      <c r="N111" s="78">
        <v>6.4799999999999996E-2</v>
      </c>
      <c r="O111" s="77">
        <v>9700000</v>
      </c>
      <c r="P111" s="77">
        <v>91.4</v>
      </c>
      <c r="Q111" s="77">
        <v>0</v>
      </c>
      <c r="R111" s="77">
        <v>8865.7999999999993</v>
      </c>
      <c r="S111" s="78">
        <v>1.26E-2</v>
      </c>
      <c r="T111" s="78">
        <v>0.01</v>
      </c>
      <c r="U111" s="78">
        <v>1.2999999999999999E-3</v>
      </c>
    </row>
    <row r="112" spans="2:21">
      <c r="B112" t="s">
        <v>686</v>
      </c>
      <c r="C112" t="s">
        <v>687</v>
      </c>
      <c r="D112" t="s">
        <v>100</v>
      </c>
      <c r="E112" t="s">
        <v>123</v>
      </c>
      <c r="F112" t="s">
        <v>500</v>
      </c>
      <c r="G112" t="s">
        <v>2250</v>
      </c>
      <c r="H112" t="s">
        <v>508</v>
      </c>
      <c r="I112" t="s">
        <v>150</v>
      </c>
      <c r="J112" t="s">
        <v>688</v>
      </c>
      <c r="K112" s="77">
        <v>2.06</v>
      </c>
      <c r="L112" t="s">
        <v>102</v>
      </c>
      <c r="M112" s="78">
        <v>3.85E-2</v>
      </c>
      <c r="N112" s="78">
        <v>5.4600000000000003E-2</v>
      </c>
      <c r="O112" s="77">
        <v>710826.64</v>
      </c>
      <c r="P112" s="77">
        <v>98.1</v>
      </c>
      <c r="Q112" s="77">
        <v>0</v>
      </c>
      <c r="R112" s="77">
        <v>697.32093383999995</v>
      </c>
      <c r="S112" s="78">
        <v>6.9999999999999999E-4</v>
      </c>
      <c r="T112" s="78">
        <v>8.0000000000000004E-4</v>
      </c>
      <c r="U112" s="78">
        <v>1E-4</v>
      </c>
    </row>
    <row r="113" spans="2:21">
      <c r="B113" t="s">
        <v>689</v>
      </c>
      <c r="C113" t="s">
        <v>690</v>
      </c>
      <c r="D113" t="s">
        <v>100</v>
      </c>
      <c r="E113" t="s">
        <v>123</v>
      </c>
      <c r="F113" t="s">
        <v>691</v>
      </c>
      <c r="G113" t="s">
        <v>132</v>
      </c>
      <c r="H113" t="s">
        <v>496</v>
      </c>
      <c r="I113" t="s">
        <v>342</v>
      </c>
      <c r="J113" t="s">
        <v>692</v>
      </c>
      <c r="K113" s="77">
        <v>1.38</v>
      </c>
      <c r="L113" t="s">
        <v>102</v>
      </c>
      <c r="M113" s="78">
        <v>3.6499999999999998E-2</v>
      </c>
      <c r="N113" s="78">
        <v>5.0299999999999997E-2</v>
      </c>
      <c r="O113" s="77">
        <v>7065187.7199999997</v>
      </c>
      <c r="P113" s="77">
        <v>98.51</v>
      </c>
      <c r="Q113" s="77">
        <v>0</v>
      </c>
      <c r="R113" s="77">
        <v>6959.916422972</v>
      </c>
      <c r="S113" s="78">
        <v>4.4000000000000003E-3</v>
      </c>
      <c r="T113" s="78">
        <v>7.7999999999999996E-3</v>
      </c>
      <c r="U113" s="78">
        <v>1E-3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695</v>
      </c>
      <c r="G114" t="s">
        <v>101</v>
      </c>
      <c r="H114" t="s">
        <v>508</v>
      </c>
      <c r="I114" t="s">
        <v>150</v>
      </c>
      <c r="J114" t="s">
        <v>524</v>
      </c>
      <c r="K114" s="77">
        <v>2.4300000000000002</v>
      </c>
      <c r="L114" t="s">
        <v>102</v>
      </c>
      <c r="M114" s="78">
        <v>0.05</v>
      </c>
      <c r="N114" s="78">
        <v>5.1200000000000002E-2</v>
      </c>
      <c r="O114" s="77">
        <v>729232.05</v>
      </c>
      <c r="P114" s="77">
        <v>101.49</v>
      </c>
      <c r="Q114" s="77">
        <v>0</v>
      </c>
      <c r="R114" s="77">
        <v>740.09760754499996</v>
      </c>
      <c r="S114" s="78">
        <v>2.2000000000000001E-3</v>
      </c>
      <c r="T114" s="78">
        <v>8.0000000000000004E-4</v>
      </c>
      <c r="U114" s="78">
        <v>1E-4</v>
      </c>
    </row>
    <row r="115" spans="2:21">
      <c r="B115" t="s">
        <v>696</v>
      </c>
      <c r="C115" t="s">
        <v>697</v>
      </c>
      <c r="D115" t="s">
        <v>100</v>
      </c>
      <c r="E115" t="s">
        <v>123</v>
      </c>
      <c r="F115" t="s">
        <v>523</v>
      </c>
      <c r="G115" t="s">
        <v>519</v>
      </c>
      <c r="H115" t="s">
        <v>508</v>
      </c>
      <c r="I115" t="s">
        <v>150</v>
      </c>
      <c r="J115" t="s">
        <v>491</v>
      </c>
      <c r="K115" s="77">
        <v>4.99</v>
      </c>
      <c r="L115" t="s">
        <v>102</v>
      </c>
      <c r="M115" s="78">
        <v>3.95E-2</v>
      </c>
      <c r="N115" s="78">
        <v>4.7800000000000002E-2</v>
      </c>
      <c r="O115" s="77">
        <v>784329</v>
      </c>
      <c r="P115" s="77">
        <v>96.27</v>
      </c>
      <c r="Q115" s="77">
        <v>15.490500000000001</v>
      </c>
      <c r="R115" s="77">
        <v>770.56402830000002</v>
      </c>
      <c r="S115" s="78">
        <v>3.3E-3</v>
      </c>
      <c r="T115" s="78">
        <v>8.9999999999999998E-4</v>
      </c>
      <c r="U115" s="78">
        <v>1E-4</v>
      </c>
    </row>
    <row r="116" spans="2:21">
      <c r="B116" t="s">
        <v>698</v>
      </c>
      <c r="C116" t="s">
        <v>699</v>
      </c>
      <c r="D116" t="s">
        <v>100</v>
      </c>
      <c r="E116" t="s">
        <v>123</v>
      </c>
      <c r="F116" t="s">
        <v>523</v>
      </c>
      <c r="G116" t="s">
        <v>519</v>
      </c>
      <c r="H116" t="s">
        <v>508</v>
      </c>
      <c r="I116" t="s">
        <v>150</v>
      </c>
      <c r="J116" t="s">
        <v>667</v>
      </c>
      <c r="K116" s="77">
        <v>5.78</v>
      </c>
      <c r="L116" t="s">
        <v>102</v>
      </c>
      <c r="M116" s="78">
        <v>3.95E-2</v>
      </c>
      <c r="N116" s="78">
        <v>0.05</v>
      </c>
      <c r="O116" s="77">
        <v>884566</v>
      </c>
      <c r="P116" s="77">
        <v>94.53</v>
      </c>
      <c r="Q116" s="77">
        <v>17.470179999999999</v>
      </c>
      <c r="R116" s="77">
        <v>853.65041980000001</v>
      </c>
      <c r="S116" s="78">
        <v>3.7000000000000002E-3</v>
      </c>
      <c r="T116" s="78">
        <v>1E-3</v>
      </c>
      <c r="U116" s="78">
        <v>1E-4</v>
      </c>
    </row>
    <row r="117" spans="2:21">
      <c r="B117" t="s">
        <v>700</v>
      </c>
      <c r="C117" t="s">
        <v>701</v>
      </c>
      <c r="D117" t="s">
        <v>100</v>
      </c>
      <c r="E117" t="s">
        <v>123</v>
      </c>
      <c r="F117" t="s">
        <v>523</v>
      </c>
      <c r="G117" t="s">
        <v>519</v>
      </c>
      <c r="H117" t="s">
        <v>508</v>
      </c>
      <c r="I117" t="s">
        <v>150</v>
      </c>
      <c r="J117" t="s">
        <v>702</v>
      </c>
      <c r="K117" s="77">
        <v>4.1399999999999997</v>
      </c>
      <c r="L117" t="s">
        <v>102</v>
      </c>
      <c r="M117" s="78">
        <v>4.36E-2</v>
      </c>
      <c r="N117" s="78">
        <v>4.7100000000000003E-2</v>
      </c>
      <c r="O117" s="77">
        <v>5583000</v>
      </c>
      <c r="P117" s="77">
        <v>98.78</v>
      </c>
      <c r="Q117" s="77">
        <v>121.7094</v>
      </c>
      <c r="R117" s="77">
        <v>5636.5968000000003</v>
      </c>
      <c r="S117" s="78">
        <v>1.8599999999999998E-2</v>
      </c>
      <c r="T117" s="78">
        <v>6.3E-3</v>
      </c>
      <c r="U117" s="78">
        <v>8.0000000000000004E-4</v>
      </c>
    </row>
    <row r="118" spans="2:21">
      <c r="B118" t="s">
        <v>703</v>
      </c>
      <c r="C118" t="s">
        <v>704</v>
      </c>
      <c r="D118" t="s">
        <v>100</v>
      </c>
      <c r="E118" t="s">
        <v>123</v>
      </c>
      <c r="F118" t="s">
        <v>705</v>
      </c>
      <c r="G118" t="s">
        <v>2253</v>
      </c>
      <c r="H118" t="s">
        <v>496</v>
      </c>
      <c r="I118" t="s">
        <v>342</v>
      </c>
      <c r="J118" t="s">
        <v>706</v>
      </c>
      <c r="K118" s="77">
        <v>1.88</v>
      </c>
      <c r="L118" t="s">
        <v>102</v>
      </c>
      <c r="M118" s="78">
        <v>4.8000000000000001E-2</v>
      </c>
      <c r="N118" s="78">
        <v>6.3299999999999995E-2</v>
      </c>
      <c r="O118" s="77">
        <v>5032296.9800000004</v>
      </c>
      <c r="P118" s="77">
        <v>98.16</v>
      </c>
      <c r="Q118" s="77">
        <v>0</v>
      </c>
      <c r="R118" s="77">
        <v>4939.7027155679998</v>
      </c>
      <c r="S118" s="78">
        <v>1.18E-2</v>
      </c>
      <c r="T118" s="78">
        <v>5.5999999999999999E-3</v>
      </c>
      <c r="U118" s="78">
        <v>6.9999999999999999E-4</v>
      </c>
    </row>
    <row r="119" spans="2:21">
      <c r="B119" t="s">
        <v>707</v>
      </c>
      <c r="C119" t="s">
        <v>708</v>
      </c>
      <c r="D119" t="s">
        <v>100</v>
      </c>
      <c r="E119" t="s">
        <v>123</v>
      </c>
      <c r="F119" t="s">
        <v>709</v>
      </c>
      <c r="G119" t="s">
        <v>519</v>
      </c>
      <c r="H119" t="s">
        <v>496</v>
      </c>
      <c r="I119" t="s">
        <v>342</v>
      </c>
      <c r="J119" t="s">
        <v>710</v>
      </c>
      <c r="K119" s="77">
        <v>4.2300000000000004</v>
      </c>
      <c r="L119" t="s">
        <v>102</v>
      </c>
      <c r="M119" s="78">
        <v>4.7E-2</v>
      </c>
      <c r="N119" s="78">
        <v>4.9799999999999997E-2</v>
      </c>
      <c r="O119" s="77">
        <v>8181000</v>
      </c>
      <c r="P119" s="77">
        <v>100.57</v>
      </c>
      <c r="Q119" s="77">
        <v>0</v>
      </c>
      <c r="R119" s="77">
        <v>8227.6316999999999</v>
      </c>
      <c r="S119" s="78">
        <v>1.6400000000000001E-2</v>
      </c>
      <c r="T119" s="78">
        <v>9.2999999999999992E-3</v>
      </c>
      <c r="U119" s="78">
        <v>1.1999999999999999E-3</v>
      </c>
    </row>
    <row r="120" spans="2:21">
      <c r="B120" t="s">
        <v>711</v>
      </c>
      <c r="C120" t="s">
        <v>712</v>
      </c>
      <c r="D120" t="s">
        <v>100</v>
      </c>
      <c r="E120" t="s">
        <v>123</v>
      </c>
      <c r="F120" t="s">
        <v>537</v>
      </c>
      <c r="G120" t="s">
        <v>519</v>
      </c>
      <c r="H120" t="s">
        <v>496</v>
      </c>
      <c r="I120" t="s">
        <v>342</v>
      </c>
      <c r="J120" t="s">
        <v>713</v>
      </c>
      <c r="K120" s="77">
        <v>1.06</v>
      </c>
      <c r="L120" t="s">
        <v>102</v>
      </c>
      <c r="M120" s="78">
        <v>3.9199999999999999E-2</v>
      </c>
      <c r="N120" s="78">
        <v>5.5399999999999998E-2</v>
      </c>
      <c r="O120" s="77">
        <v>9339200.9600000009</v>
      </c>
      <c r="P120" s="77">
        <v>100</v>
      </c>
      <c r="Q120" s="77">
        <v>0</v>
      </c>
      <c r="R120" s="77">
        <v>9339.2009600000001</v>
      </c>
      <c r="S120" s="78">
        <v>9.7000000000000003E-3</v>
      </c>
      <c r="T120" s="78">
        <v>1.0500000000000001E-2</v>
      </c>
      <c r="U120" s="78">
        <v>1.4E-3</v>
      </c>
    </row>
    <row r="121" spans="2:21">
      <c r="B121" t="s">
        <v>714</v>
      </c>
      <c r="C121" t="s">
        <v>715</v>
      </c>
      <c r="D121" t="s">
        <v>100</v>
      </c>
      <c r="E121" t="s">
        <v>123</v>
      </c>
      <c r="F121" t="s">
        <v>537</v>
      </c>
      <c r="G121" t="s">
        <v>519</v>
      </c>
      <c r="H121" t="s">
        <v>496</v>
      </c>
      <c r="I121" t="s">
        <v>342</v>
      </c>
      <c r="J121" t="s">
        <v>716</v>
      </c>
      <c r="K121" s="77">
        <v>6.13</v>
      </c>
      <c r="L121" t="s">
        <v>102</v>
      </c>
      <c r="M121" s="78">
        <v>2.64E-2</v>
      </c>
      <c r="N121" s="78">
        <v>5.2200000000000003E-2</v>
      </c>
      <c r="O121" s="77">
        <v>15617186.699999999</v>
      </c>
      <c r="P121" s="77">
        <v>86.46</v>
      </c>
      <c r="Q121" s="77">
        <v>0</v>
      </c>
      <c r="R121" s="77">
        <v>13502.61962082</v>
      </c>
      <c r="S121" s="78">
        <v>9.4999999999999998E-3</v>
      </c>
      <c r="T121" s="78">
        <v>1.52E-2</v>
      </c>
      <c r="U121" s="78">
        <v>2E-3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537</v>
      </c>
      <c r="G122" t="s">
        <v>519</v>
      </c>
      <c r="H122" t="s">
        <v>496</v>
      </c>
      <c r="I122" t="s">
        <v>342</v>
      </c>
      <c r="J122" t="s">
        <v>719</v>
      </c>
      <c r="K122" s="77">
        <v>7.74</v>
      </c>
      <c r="L122" t="s">
        <v>102</v>
      </c>
      <c r="M122" s="78">
        <v>2.5000000000000001E-2</v>
      </c>
      <c r="N122" s="78">
        <v>5.4399999999999997E-2</v>
      </c>
      <c r="O122" s="77">
        <v>23841790</v>
      </c>
      <c r="P122" s="77">
        <v>80.78</v>
      </c>
      <c r="Q122" s="77">
        <v>0</v>
      </c>
      <c r="R122" s="77">
        <v>19259.397961999999</v>
      </c>
      <c r="S122" s="78">
        <v>1.7899999999999999E-2</v>
      </c>
      <c r="T122" s="78">
        <v>2.1700000000000001E-2</v>
      </c>
      <c r="U122" s="78">
        <v>2.8E-3</v>
      </c>
    </row>
    <row r="123" spans="2:21">
      <c r="B123" t="s">
        <v>720</v>
      </c>
      <c r="C123" t="s">
        <v>721</v>
      </c>
      <c r="D123" t="s">
        <v>100</v>
      </c>
      <c r="E123" t="s">
        <v>123</v>
      </c>
      <c r="F123" t="s">
        <v>722</v>
      </c>
      <c r="G123" t="s">
        <v>519</v>
      </c>
      <c r="H123" t="s">
        <v>508</v>
      </c>
      <c r="I123" t="s">
        <v>150</v>
      </c>
      <c r="J123" t="s">
        <v>723</v>
      </c>
      <c r="K123" s="77">
        <v>3.15</v>
      </c>
      <c r="L123" t="s">
        <v>102</v>
      </c>
      <c r="M123" s="78">
        <v>1.84E-2</v>
      </c>
      <c r="N123" s="78">
        <v>4.7100000000000003E-2</v>
      </c>
      <c r="O123" s="77">
        <v>5529000</v>
      </c>
      <c r="P123" s="77">
        <v>92.04</v>
      </c>
      <c r="Q123" s="77">
        <v>0</v>
      </c>
      <c r="R123" s="77">
        <v>5088.8915999999999</v>
      </c>
      <c r="S123" s="78">
        <v>1.84E-2</v>
      </c>
      <c r="T123" s="78">
        <v>5.7000000000000002E-3</v>
      </c>
      <c r="U123" s="78">
        <v>6.9999999999999999E-4</v>
      </c>
    </row>
    <row r="124" spans="2:21">
      <c r="B124" t="s">
        <v>724</v>
      </c>
      <c r="C124" t="s">
        <v>725</v>
      </c>
      <c r="D124" t="s">
        <v>100</v>
      </c>
      <c r="E124" t="s">
        <v>123</v>
      </c>
      <c r="F124" t="s">
        <v>726</v>
      </c>
      <c r="G124" t="s">
        <v>519</v>
      </c>
      <c r="H124" t="s">
        <v>496</v>
      </c>
      <c r="I124" t="s">
        <v>342</v>
      </c>
      <c r="J124" t="s">
        <v>727</v>
      </c>
      <c r="K124" s="77">
        <v>0.57999999999999996</v>
      </c>
      <c r="L124" t="s">
        <v>102</v>
      </c>
      <c r="M124" s="78">
        <v>3.85E-2</v>
      </c>
      <c r="N124" s="78">
        <v>5.4199999999999998E-2</v>
      </c>
      <c r="O124" s="77">
        <v>4992451</v>
      </c>
      <c r="P124" s="77">
        <v>100.72</v>
      </c>
      <c r="Q124" s="77">
        <v>0</v>
      </c>
      <c r="R124" s="77">
        <v>5028.3966472000002</v>
      </c>
      <c r="S124" s="78">
        <v>1.2500000000000001E-2</v>
      </c>
      <c r="T124" s="78">
        <v>5.7000000000000002E-3</v>
      </c>
      <c r="U124" s="78">
        <v>6.9999999999999999E-4</v>
      </c>
    </row>
    <row r="125" spans="2:21">
      <c r="B125" t="s">
        <v>728</v>
      </c>
      <c r="C125" t="s">
        <v>729</v>
      </c>
      <c r="D125" t="s">
        <v>100</v>
      </c>
      <c r="E125" t="s">
        <v>123</v>
      </c>
      <c r="F125" t="s">
        <v>726</v>
      </c>
      <c r="G125" t="s">
        <v>519</v>
      </c>
      <c r="H125" t="s">
        <v>496</v>
      </c>
      <c r="I125" t="s">
        <v>342</v>
      </c>
      <c r="J125" t="s">
        <v>730</v>
      </c>
      <c r="K125" s="77">
        <v>2</v>
      </c>
      <c r="L125" t="s">
        <v>102</v>
      </c>
      <c r="M125" s="78">
        <v>3.61E-2</v>
      </c>
      <c r="N125" s="78">
        <v>4.9399999999999999E-2</v>
      </c>
      <c r="O125" s="77">
        <v>13023728</v>
      </c>
      <c r="P125" s="77">
        <v>98.99</v>
      </c>
      <c r="Q125" s="77">
        <v>0</v>
      </c>
      <c r="R125" s="77">
        <v>12892.188347200001</v>
      </c>
      <c r="S125" s="78">
        <v>1.7000000000000001E-2</v>
      </c>
      <c r="T125" s="78">
        <v>1.4500000000000001E-2</v>
      </c>
      <c r="U125" s="78">
        <v>1.9E-3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726</v>
      </c>
      <c r="G126" t="s">
        <v>519</v>
      </c>
      <c r="H126" t="s">
        <v>496</v>
      </c>
      <c r="I126" t="s">
        <v>342</v>
      </c>
      <c r="J126" t="s">
        <v>733</v>
      </c>
      <c r="K126" s="77">
        <v>5.39</v>
      </c>
      <c r="L126" t="s">
        <v>102</v>
      </c>
      <c r="M126" s="78">
        <v>2.6200000000000001E-2</v>
      </c>
      <c r="N126" s="78">
        <v>5.11E-2</v>
      </c>
      <c r="O126" s="77">
        <v>630000</v>
      </c>
      <c r="P126" s="77">
        <v>88.3</v>
      </c>
      <c r="Q126" s="77">
        <v>0</v>
      </c>
      <c r="R126" s="77">
        <v>556.29</v>
      </c>
      <c r="S126" s="78">
        <v>5.0000000000000001E-4</v>
      </c>
      <c r="T126" s="78">
        <v>5.9999999999999995E-4</v>
      </c>
      <c r="U126" s="78">
        <v>1E-4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736</v>
      </c>
      <c r="G127" t="s">
        <v>678</v>
      </c>
      <c r="H127" t="s">
        <v>496</v>
      </c>
      <c r="I127" t="s">
        <v>342</v>
      </c>
      <c r="J127" t="s">
        <v>737</v>
      </c>
      <c r="K127" s="77">
        <v>0.54</v>
      </c>
      <c r="L127" t="s">
        <v>102</v>
      </c>
      <c r="M127" s="78">
        <v>2.4E-2</v>
      </c>
      <c r="N127" s="78">
        <v>5.96E-2</v>
      </c>
      <c r="O127" s="77">
        <v>433418.29</v>
      </c>
      <c r="P127" s="77">
        <v>98.35</v>
      </c>
      <c r="Q127" s="77">
        <v>0</v>
      </c>
      <c r="R127" s="77">
        <v>426.26688821499999</v>
      </c>
      <c r="S127" s="78">
        <v>4.5999999999999999E-3</v>
      </c>
      <c r="T127" s="78">
        <v>5.0000000000000001E-4</v>
      </c>
      <c r="U127" s="78">
        <v>1E-4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740</v>
      </c>
      <c r="G128" t="s">
        <v>2251</v>
      </c>
      <c r="H128" t="s">
        <v>552</v>
      </c>
      <c r="I128" t="s">
        <v>342</v>
      </c>
      <c r="J128" t="s">
        <v>741</v>
      </c>
      <c r="K128" s="77">
        <v>3.55</v>
      </c>
      <c r="L128" t="s">
        <v>102</v>
      </c>
      <c r="M128" s="78">
        <v>3.7499999999999999E-2</v>
      </c>
      <c r="N128" s="78">
        <v>5.1299999999999998E-2</v>
      </c>
      <c r="O128" s="77">
        <v>6500000</v>
      </c>
      <c r="P128" s="77">
        <v>98.13</v>
      </c>
      <c r="Q128" s="77">
        <v>0</v>
      </c>
      <c r="R128" s="77">
        <v>6378.45</v>
      </c>
      <c r="S128" s="78">
        <v>8.3999999999999995E-3</v>
      </c>
      <c r="T128" s="78">
        <v>7.1999999999999998E-3</v>
      </c>
      <c r="U128" s="78">
        <v>8.9999999999999998E-4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740</v>
      </c>
      <c r="G129" t="s">
        <v>2251</v>
      </c>
      <c r="H129" t="s">
        <v>552</v>
      </c>
      <c r="I129" t="s">
        <v>342</v>
      </c>
      <c r="J129" t="s">
        <v>744</v>
      </c>
      <c r="K129" s="77">
        <v>1.93</v>
      </c>
      <c r="L129" t="s">
        <v>102</v>
      </c>
      <c r="M129" s="78">
        <v>0.04</v>
      </c>
      <c r="N129" s="78">
        <v>4.9299999999999997E-2</v>
      </c>
      <c r="O129" s="77">
        <v>1326049.67</v>
      </c>
      <c r="P129" s="77">
        <v>98.36</v>
      </c>
      <c r="Q129" s="77">
        <v>477.37716</v>
      </c>
      <c r="R129" s="77">
        <v>1781.679615412</v>
      </c>
      <c r="S129" s="78">
        <v>6.7000000000000002E-3</v>
      </c>
      <c r="T129" s="78">
        <v>2E-3</v>
      </c>
      <c r="U129" s="78">
        <v>2.9999999999999997E-4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747</v>
      </c>
      <c r="G130" t="s">
        <v>2258</v>
      </c>
      <c r="H130" t="s">
        <v>552</v>
      </c>
      <c r="I130" t="s">
        <v>342</v>
      </c>
      <c r="J130" t="s">
        <v>748</v>
      </c>
      <c r="K130" s="77">
        <v>1.56</v>
      </c>
      <c r="L130" t="s">
        <v>102</v>
      </c>
      <c r="M130" s="78">
        <v>4.7500000000000001E-2</v>
      </c>
      <c r="N130" s="78">
        <v>6.93E-2</v>
      </c>
      <c r="O130" s="77">
        <v>4859410.96</v>
      </c>
      <c r="P130" s="77">
        <v>98.16</v>
      </c>
      <c r="Q130" s="77">
        <v>0</v>
      </c>
      <c r="R130" s="77">
        <v>4769.9977983360004</v>
      </c>
      <c r="S130" s="78">
        <v>8.8999999999999999E-3</v>
      </c>
      <c r="T130" s="78">
        <v>5.4000000000000003E-3</v>
      </c>
      <c r="U130" s="78">
        <v>6.9999999999999999E-4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751</v>
      </c>
      <c r="G131" t="s">
        <v>413</v>
      </c>
      <c r="H131" t="s">
        <v>552</v>
      </c>
      <c r="I131" t="s">
        <v>342</v>
      </c>
      <c r="J131" t="s">
        <v>752</v>
      </c>
      <c r="K131" s="77">
        <v>0.99</v>
      </c>
      <c r="L131" t="s">
        <v>102</v>
      </c>
      <c r="M131" s="78">
        <v>5.8999999999999997E-2</v>
      </c>
      <c r="N131" s="78">
        <v>5.45E-2</v>
      </c>
      <c r="O131" s="77">
        <v>2174839.54</v>
      </c>
      <c r="P131" s="77">
        <v>100.49</v>
      </c>
      <c r="Q131" s="77">
        <v>2303.1550699999998</v>
      </c>
      <c r="R131" s="77">
        <v>4488.6513237460003</v>
      </c>
      <c r="S131" s="78">
        <v>8.3000000000000001E-3</v>
      </c>
      <c r="T131" s="78">
        <v>5.1000000000000004E-3</v>
      </c>
      <c r="U131" s="78">
        <v>6.9999999999999999E-4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751</v>
      </c>
      <c r="G132" t="s">
        <v>413</v>
      </c>
      <c r="H132" t="s">
        <v>552</v>
      </c>
      <c r="I132" t="s">
        <v>342</v>
      </c>
      <c r="J132" t="s">
        <v>755</v>
      </c>
      <c r="K132" s="77">
        <v>5.46</v>
      </c>
      <c r="L132" t="s">
        <v>102</v>
      </c>
      <c r="M132" s="78">
        <v>5.7500000000000002E-2</v>
      </c>
      <c r="N132" s="78">
        <v>6.3399999999999998E-2</v>
      </c>
      <c r="O132" s="77">
        <v>6368000</v>
      </c>
      <c r="P132" s="77">
        <v>98.48</v>
      </c>
      <c r="Q132" s="77">
        <v>0</v>
      </c>
      <c r="R132" s="77">
        <v>6271.2064</v>
      </c>
      <c r="S132" s="78">
        <v>2.8299999999999999E-2</v>
      </c>
      <c r="T132" s="78">
        <v>7.1000000000000004E-3</v>
      </c>
      <c r="U132" s="78">
        <v>8.9999999999999998E-4</v>
      </c>
    </row>
    <row r="133" spans="2:21">
      <c r="B133" t="s">
        <v>756</v>
      </c>
      <c r="C133" t="s">
        <v>757</v>
      </c>
      <c r="D133" t="s">
        <v>100</v>
      </c>
      <c r="E133" t="s">
        <v>123</v>
      </c>
      <c r="F133" t="s">
        <v>705</v>
      </c>
      <c r="G133" t="s">
        <v>2253</v>
      </c>
      <c r="H133" t="s">
        <v>552</v>
      </c>
      <c r="I133" t="s">
        <v>342</v>
      </c>
      <c r="J133" t="s">
        <v>303</v>
      </c>
      <c r="K133" s="77">
        <v>2.77</v>
      </c>
      <c r="L133" t="s">
        <v>102</v>
      </c>
      <c r="M133" s="78">
        <v>4.3499999999999997E-2</v>
      </c>
      <c r="N133" s="78">
        <v>7.4999999999999997E-2</v>
      </c>
      <c r="O133" s="77">
        <v>4000000</v>
      </c>
      <c r="P133" s="77">
        <v>93.77</v>
      </c>
      <c r="Q133" s="77">
        <v>0</v>
      </c>
      <c r="R133" s="77">
        <v>3750.8</v>
      </c>
      <c r="S133" s="78">
        <v>8.2000000000000007E-3</v>
      </c>
      <c r="T133" s="78">
        <v>4.1999999999999997E-3</v>
      </c>
      <c r="U133" s="78">
        <v>5.0000000000000001E-4</v>
      </c>
    </row>
    <row r="134" spans="2:21">
      <c r="B134" t="s">
        <v>758</v>
      </c>
      <c r="C134" t="s">
        <v>759</v>
      </c>
      <c r="D134" t="s">
        <v>100</v>
      </c>
      <c r="E134" t="s">
        <v>123</v>
      </c>
      <c r="F134" t="s">
        <v>760</v>
      </c>
      <c r="G134" t="s">
        <v>519</v>
      </c>
      <c r="H134" t="s">
        <v>564</v>
      </c>
      <c r="I134" t="s">
        <v>150</v>
      </c>
      <c r="J134" t="s">
        <v>761</v>
      </c>
      <c r="K134" s="77">
        <v>1</v>
      </c>
      <c r="L134" t="s">
        <v>102</v>
      </c>
      <c r="M134" s="78">
        <v>3.2899999999999999E-2</v>
      </c>
      <c r="N134" s="78">
        <v>5.7200000000000001E-2</v>
      </c>
      <c r="O134" s="77">
        <v>11381582</v>
      </c>
      <c r="P134" s="77">
        <v>97.69</v>
      </c>
      <c r="Q134" s="77">
        <v>374.45405</v>
      </c>
      <c r="R134" s="77">
        <v>11493.1215058</v>
      </c>
      <c r="S134" s="78">
        <v>1.26E-2</v>
      </c>
      <c r="T134" s="78">
        <v>1.29E-2</v>
      </c>
      <c r="U134" s="78">
        <v>1.6999999999999999E-3</v>
      </c>
    </row>
    <row r="135" spans="2:21">
      <c r="B135" t="s">
        <v>762</v>
      </c>
      <c r="C135" t="s">
        <v>763</v>
      </c>
      <c r="D135" t="s">
        <v>100</v>
      </c>
      <c r="E135" t="s">
        <v>123</v>
      </c>
      <c r="F135" t="s">
        <v>760</v>
      </c>
      <c r="G135" t="s">
        <v>519</v>
      </c>
      <c r="H135" t="s">
        <v>564</v>
      </c>
      <c r="I135" t="s">
        <v>150</v>
      </c>
      <c r="J135" t="s">
        <v>764</v>
      </c>
      <c r="K135" s="77">
        <v>5.52</v>
      </c>
      <c r="L135" t="s">
        <v>102</v>
      </c>
      <c r="M135" s="78">
        <v>5.1700000000000003E-2</v>
      </c>
      <c r="N135" s="78">
        <v>5.3999999999999999E-2</v>
      </c>
      <c r="O135" s="77">
        <v>6500000</v>
      </c>
      <c r="P135" s="77">
        <v>99.53</v>
      </c>
      <c r="Q135" s="77">
        <v>0</v>
      </c>
      <c r="R135" s="77">
        <v>6469.45</v>
      </c>
      <c r="S135" s="78">
        <v>1.0699999999999999E-2</v>
      </c>
      <c r="T135" s="78">
        <v>7.3000000000000001E-3</v>
      </c>
      <c r="U135" s="78">
        <v>8.9999999999999998E-4</v>
      </c>
    </row>
    <row r="136" spans="2:21">
      <c r="B136" t="s">
        <v>765</v>
      </c>
      <c r="C136" t="s">
        <v>766</v>
      </c>
      <c r="D136" t="s">
        <v>100</v>
      </c>
      <c r="E136" t="s">
        <v>123</v>
      </c>
      <c r="F136" t="s">
        <v>767</v>
      </c>
      <c r="G136" t="s">
        <v>2249</v>
      </c>
      <c r="H136" t="s">
        <v>552</v>
      </c>
      <c r="I136" t="s">
        <v>342</v>
      </c>
      <c r="J136" t="s">
        <v>768</v>
      </c>
      <c r="K136" s="77">
        <v>0.99</v>
      </c>
      <c r="L136" t="s">
        <v>102</v>
      </c>
      <c r="M136" s="78">
        <v>2.9499999999999998E-2</v>
      </c>
      <c r="N136" s="78">
        <v>4.6600000000000003E-2</v>
      </c>
      <c r="O136" s="77">
        <v>173338.79</v>
      </c>
      <c r="P136" s="77">
        <v>98.38</v>
      </c>
      <c r="Q136" s="77">
        <v>61.188600000000001</v>
      </c>
      <c r="R136" s="77">
        <v>231.719301602</v>
      </c>
      <c r="S136" s="78">
        <v>3.2000000000000002E-3</v>
      </c>
      <c r="T136" s="78">
        <v>2.9999999999999997E-4</v>
      </c>
      <c r="U136" s="78">
        <v>0</v>
      </c>
    </row>
    <row r="137" spans="2:21">
      <c r="B137" t="s">
        <v>769</v>
      </c>
      <c r="C137" t="s">
        <v>770</v>
      </c>
      <c r="D137" t="s">
        <v>100</v>
      </c>
      <c r="E137" t="s">
        <v>123</v>
      </c>
      <c r="F137" t="s">
        <v>771</v>
      </c>
      <c r="G137" t="s">
        <v>132</v>
      </c>
      <c r="H137" t="s">
        <v>552</v>
      </c>
      <c r="I137" t="s">
        <v>342</v>
      </c>
      <c r="J137" t="s">
        <v>463</v>
      </c>
      <c r="K137" s="77">
        <v>2.96</v>
      </c>
      <c r="L137" t="s">
        <v>102</v>
      </c>
      <c r="M137" s="78">
        <v>0.04</v>
      </c>
      <c r="N137" s="78">
        <v>5.0500000000000003E-2</v>
      </c>
      <c r="O137" s="77">
        <v>1974182.42</v>
      </c>
      <c r="P137" s="77">
        <v>97.11</v>
      </c>
      <c r="Q137" s="77">
        <v>0</v>
      </c>
      <c r="R137" s="77">
        <v>1917.1285480619999</v>
      </c>
      <c r="S137" s="78">
        <v>2.8999999999999998E-3</v>
      </c>
      <c r="T137" s="78">
        <v>2.2000000000000001E-3</v>
      </c>
      <c r="U137" s="78">
        <v>2.9999999999999997E-4</v>
      </c>
    </row>
    <row r="138" spans="2:21">
      <c r="B138" t="s">
        <v>772</v>
      </c>
      <c r="C138" t="s">
        <v>773</v>
      </c>
      <c r="D138" t="s">
        <v>100</v>
      </c>
      <c r="E138" t="s">
        <v>123</v>
      </c>
      <c r="F138" t="s">
        <v>774</v>
      </c>
      <c r="G138" t="s">
        <v>519</v>
      </c>
      <c r="H138" t="s">
        <v>576</v>
      </c>
      <c r="I138" t="s">
        <v>150</v>
      </c>
      <c r="J138" t="s">
        <v>775</v>
      </c>
      <c r="K138" s="77">
        <v>2.2999999999999998</v>
      </c>
      <c r="L138" t="s">
        <v>102</v>
      </c>
      <c r="M138" s="78">
        <v>3.27E-2</v>
      </c>
      <c r="N138" s="78">
        <v>5.2400000000000002E-2</v>
      </c>
      <c r="O138" s="77">
        <v>628000</v>
      </c>
      <c r="P138" s="77">
        <v>96.17</v>
      </c>
      <c r="Q138" s="77">
        <v>0</v>
      </c>
      <c r="R138" s="77">
        <v>603.94759999999997</v>
      </c>
      <c r="S138" s="78">
        <v>2E-3</v>
      </c>
      <c r="T138" s="78">
        <v>6.9999999999999999E-4</v>
      </c>
      <c r="U138" s="78">
        <v>1E-4</v>
      </c>
    </row>
    <row r="139" spans="2:21">
      <c r="B139" t="s">
        <v>776</v>
      </c>
      <c r="C139" t="s">
        <v>777</v>
      </c>
      <c r="D139" t="s">
        <v>100</v>
      </c>
      <c r="E139" t="s">
        <v>123</v>
      </c>
      <c r="F139" t="s">
        <v>583</v>
      </c>
      <c r="G139" t="s">
        <v>2250</v>
      </c>
      <c r="H139" t="s">
        <v>584</v>
      </c>
      <c r="I139" t="s">
        <v>342</v>
      </c>
      <c r="J139" t="s">
        <v>778</v>
      </c>
      <c r="K139" s="77">
        <v>2.9</v>
      </c>
      <c r="L139" t="s">
        <v>102</v>
      </c>
      <c r="M139" s="78">
        <v>4.9000000000000002E-2</v>
      </c>
      <c r="N139" s="78">
        <v>5.8000000000000003E-2</v>
      </c>
      <c r="O139" s="77">
        <v>6798000</v>
      </c>
      <c r="P139" s="77">
        <v>98.86</v>
      </c>
      <c r="Q139" s="77">
        <v>0</v>
      </c>
      <c r="R139" s="77">
        <v>6720.5028000000002</v>
      </c>
      <c r="S139" s="78">
        <v>1.2800000000000001E-2</v>
      </c>
      <c r="T139" s="78">
        <v>7.6E-3</v>
      </c>
      <c r="U139" s="78">
        <v>1E-3</v>
      </c>
    </row>
    <row r="140" spans="2:21">
      <c r="B140" t="s">
        <v>779</v>
      </c>
      <c r="C140" t="s">
        <v>780</v>
      </c>
      <c r="D140" t="s">
        <v>100</v>
      </c>
      <c r="E140" t="s">
        <v>123</v>
      </c>
      <c r="F140" t="s">
        <v>781</v>
      </c>
      <c r="G140" t="s">
        <v>2251</v>
      </c>
      <c r="H140" t="s">
        <v>584</v>
      </c>
      <c r="I140" t="s">
        <v>342</v>
      </c>
      <c r="J140" t="s">
        <v>782</v>
      </c>
      <c r="K140" s="77">
        <v>3.36</v>
      </c>
      <c r="L140" t="s">
        <v>102</v>
      </c>
      <c r="M140" s="78">
        <v>2.1999999999999999E-2</v>
      </c>
      <c r="N140" s="78">
        <v>5.1299999999999998E-2</v>
      </c>
      <c r="O140" s="77">
        <v>3680890.45</v>
      </c>
      <c r="P140" s="77">
        <v>90.92</v>
      </c>
      <c r="Q140" s="77">
        <v>505.66226999999998</v>
      </c>
      <c r="R140" s="77">
        <v>3852.3278671399999</v>
      </c>
      <c r="S140" s="78">
        <v>3.2000000000000002E-3</v>
      </c>
      <c r="T140" s="78">
        <v>4.3E-3</v>
      </c>
      <c r="U140" s="78">
        <v>5.9999999999999995E-4</v>
      </c>
    </row>
    <row r="141" spans="2:21">
      <c r="B141" t="s">
        <v>783</v>
      </c>
      <c r="C141" t="s">
        <v>784</v>
      </c>
      <c r="D141" t="s">
        <v>100</v>
      </c>
      <c r="E141" t="s">
        <v>123</v>
      </c>
      <c r="F141" t="s">
        <v>785</v>
      </c>
      <c r="G141" t="s">
        <v>2250</v>
      </c>
      <c r="H141" t="s">
        <v>576</v>
      </c>
      <c r="I141" t="s">
        <v>150</v>
      </c>
      <c r="J141" t="s">
        <v>786</v>
      </c>
      <c r="K141" s="77">
        <v>4.25</v>
      </c>
      <c r="L141" t="s">
        <v>102</v>
      </c>
      <c r="M141" s="78">
        <v>3.04E-2</v>
      </c>
      <c r="N141" s="78">
        <v>5.3999999999999999E-2</v>
      </c>
      <c r="O141" s="77">
        <v>4505940</v>
      </c>
      <c r="P141" s="77">
        <v>90.84</v>
      </c>
      <c r="Q141" s="77">
        <v>68.490290000000002</v>
      </c>
      <c r="R141" s="77">
        <v>4161.6861859999999</v>
      </c>
      <c r="S141" s="78">
        <v>8.3000000000000001E-3</v>
      </c>
      <c r="T141" s="78">
        <v>4.7000000000000002E-3</v>
      </c>
      <c r="U141" s="78">
        <v>5.9999999999999995E-4</v>
      </c>
    </row>
    <row r="142" spans="2:21">
      <c r="B142" t="s">
        <v>787</v>
      </c>
      <c r="C142" t="s">
        <v>788</v>
      </c>
      <c r="D142" t="s">
        <v>100</v>
      </c>
      <c r="E142" t="s">
        <v>123</v>
      </c>
      <c r="F142" t="s">
        <v>595</v>
      </c>
      <c r="G142" t="s">
        <v>132</v>
      </c>
      <c r="H142" t="s">
        <v>584</v>
      </c>
      <c r="I142" t="s">
        <v>342</v>
      </c>
      <c r="J142" t="s">
        <v>789</v>
      </c>
      <c r="K142" s="77">
        <v>4.32</v>
      </c>
      <c r="L142" t="s">
        <v>102</v>
      </c>
      <c r="M142" s="78">
        <v>4.7300000000000002E-2</v>
      </c>
      <c r="N142" s="78">
        <v>5.79E-2</v>
      </c>
      <c r="O142" s="77">
        <v>6600000</v>
      </c>
      <c r="P142" s="77">
        <v>95.85</v>
      </c>
      <c r="Q142" s="77">
        <v>156.09</v>
      </c>
      <c r="R142" s="77">
        <v>6482.19</v>
      </c>
      <c r="S142" s="78">
        <v>1.67E-2</v>
      </c>
      <c r="T142" s="78">
        <v>7.3000000000000001E-3</v>
      </c>
      <c r="U142" s="78">
        <v>8.9999999999999998E-4</v>
      </c>
    </row>
    <row r="143" spans="2:21">
      <c r="B143" t="s">
        <v>790</v>
      </c>
      <c r="C143" t="s">
        <v>791</v>
      </c>
      <c r="D143" t="s">
        <v>100</v>
      </c>
      <c r="E143" t="s">
        <v>123</v>
      </c>
      <c r="F143" t="s">
        <v>792</v>
      </c>
      <c r="G143" t="s">
        <v>413</v>
      </c>
      <c r="H143" t="s">
        <v>793</v>
      </c>
      <c r="I143" t="s">
        <v>342</v>
      </c>
      <c r="J143" t="s">
        <v>794</v>
      </c>
      <c r="K143" s="77">
        <v>3.97</v>
      </c>
      <c r="L143" t="s">
        <v>102</v>
      </c>
      <c r="M143" s="78">
        <v>2.5000000000000001E-2</v>
      </c>
      <c r="N143" s="78">
        <v>5.9700000000000003E-2</v>
      </c>
      <c r="O143" s="77">
        <v>6994000</v>
      </c>
      <c r="P143" s="77">
        <v>88.16</v>
      </c>
      <c r="Q143" s="77">
        <v>0</v>
      </c>
      <c r="R143" s="77">
        <v>6165.9103999999998</v>
      </c>
      <c r="S143" s="78">
        <v>8.2000000000000007E-3</v>
      </c>
      <c r="T143" s="78">
        <v>6.8999999999999999E-3</v>
      </c>
      <c r="U143" s="78">
        <v>8.9999999999999998E-4</v>
      </c>
    </row>
    <row r="144" spans="2:21">
      <c r="B144" t="s">
        <v>795</v>
      </c>
      <c r="C144" t="s">
        <v>796</v>
      </c>
      <c r="D144" t="s">
        <v>100</v>
      </c>
      <c r="E144" t="s">
        <v>123</v>
      </c>
      <c r="F144" t="s">
        <v>797</v>
      </c>
      <c r="G144" t="s">
        <v>798</v>
      </c>
      <c r="H144" t="s">
        <v>600</v>
      </c>
      <c r="I144" t="s">
        <v>150</v>
      </c>
      <c r="J144" t="s">
        <v>799</v>
      </c>
      <c r="K144" s="77">
        <v>3.37</v>
      </c>
      <c r="L144" t="s">
        <v>102</v>
      </c>
      <c r="M144" s="78">
        <v>4.53E-2</v>
      </c>
      <c r="N144" s="78">
        <v>6.1499999999999999E-2</v>
      </c>
      <c r="O144" s="77">
        <v>6987413</v>
      </c>
      <c r="P144" s="77">
        <v>95.06</v>
      </c>
      <c r="Q144" s="77">
        <v>158.26490000000001</v>
      </c>
      <c r="R144" s="77">
        <v>6800.4996977999999</v>
      </c>
      <c r="S144" s="78">
        <v>0.01</v>
      </c>
      <c r="T144" s="78">
        <v>7.7000000000000002E-3</v>
      </c>
      <c r="U144" s="78">
        <v>1E-3</v>
      </c>
    </row>
    <row r="145" spans="2:21">
      <c r="B145" t="s">
        <v>800</v>
      </c>
      <c r="C145" t="s">
        <v>801</v>
      </c>
      <c r="D145" t="s">
        <v>100</v>
      </c>
      <c r="E145" t="s">
        <v>123</v>
      </c>
      <c r="F145" t="s">
        <v>802</v>
      </c>
      <c r="G145" t="s">
        <v>132</v>
      </c>
      <c r="H145" t="s">
        <v>600</v>
      </c>
      <c r="I145" t="s">
        <v>150</v>
      </c>
      <c r="J145" t="s">
        <v>343</v>
      </c>
      <c r="K145" s="77">
        <v>3.23</v>
      </c>
      <c r="L145" t="s">
        <v>102</v>
      </c>
      <c r="M145" s="78">
        <v>3.6499999999999998E-2</v>
      </c>
      <c r="N145" s="78">
        <v>6.25E-2</v>
      </c>
      <c r="O145" s="77">
        <v>16987773.379999999</v>
      </c>
      <c r="P145" s="77">
        <v>92.65</v>
      </c>
      <c r="Q145" s="77">
        <v>0</v>
      </c>
      <c r="R145" s="77">
        <v>15739.17203657</v>
      </c>
      <c r="S145" s="78">
        <v>8.5000000000000006E-3</v>
      </c>
      <c r="T145" s="78">
        <v>1.77E-2</v>
      </c>
      <c r="U145" s="78">
        <v>2.3E-3</v>
      </c>
    </row>
    <row r="146" spans="2:21">
      <c r="B146" t="s">
        <v>803</v>
      </c>
      <c r="C146" t="s">
        <v>804</v>
      </c>
      <c r="D146" t="s">
        <v>100</v>
      </c>
      <c r="E146" t="s">
        <v>123</v>
      </c>
      <c r="F146" t="s">
        <v>805</v>
      </c>
      <c r="G146" t="s">
        <v>2258</v>
      </c>
      <c r="H146" t="s">
        <v>600</v>
      </c>
      <c r="I146" t="s">
        <v>150</v>
      </c>
      <c r="J146" t="s">
        <v>806</v>
      </c>
      <c r="K146" s="77">
        <v>2.0699999999999998</v>
      </c>
      <c r="L146" t="s">
        <v>102</v>
      </c>
      <c r="M146" s="78">
        <v>2.5499999999999998E-2</v>
      </c>
      <c r="N146" s="78">
        <v>7.9500000000000001E-2</v>
      </c>
      <c r="O146" s="77">
        <v>4400000</v>
      </c>
      <c r="P146" s="77">
        <v>100.39</v>
      </c>
      <c r="Q146" s="77">
        <v>0</v>
      </c>
      <c r="R146" s="77">
        <v>4417.16</v>
      </c>
      <c r="S146" s="78">
        <v>1.38E-2</v>
      </c>
      <c r="T146" s="78">
        <v>5.0000000000000001E-3</v>
      </c>
      <c r="U146" s="78">
        <v>5.9999999999999995E-4</v>
      </c>
    </row>
    <row r="147" spans="2:21">
      <c r="B147" t="s">
        <v>807</v>
      </c>
      <c r="C147" t="s">
        <v>808</v>
      </c>
      <c r="D147" t="s">
        <v>100</v>
      </c>
      <c r="E147" t="s">
        <v>123</v>
      </c>
      <c r="F147" t="s">
        <v>809</v>
      </c>
      <c r="G147" t="s">
        <v>655</v>
      </c>
      <c r="H147" t="s">
        <v>810</v>
      </c>
      <c r="I147" t="s">
        <v>150</v>
      </c>
      <c r="J147" t="s">
        <v>284</v>
      </c>
      <c r="K147" s="77">
        <v>3.66</v>
      </c>
      <c r="L147" t="s">
        <v>102</v>
      </c>
      <c r="M147" s="78">
        <v>6.7500000000000004E-2</v>
      </c>
      <c r="N147" s="78">
        <v>6.5600000000000006E-2</v>
      </c>
      <c r="O147" s="77">
        <v>2052710.43</v>
      </c>
      <c r="P147" s="77">
        <v>103.71</v>
      </c>
      <c r="Q147" s="77">
        <v>0</v>
      </c>
      <c r="R147" s="77">
        <v>2128.8659869530002</v>
      </c>
      <c r="S147" s="78">
        <v>1.1999999999999999E-3</v>
      </c>
      <c r="T147" s="78">
        <v>2.3999999999999998E-3</v>
      </c>
      <c r="U147" s="78">
        <v>2.9999999999999997E-4</v>
      </c>
    </row>
    <row r="148" spans="2:21">
      <c r="B148" t="s">
        <v>811</v>
      </c>
      <c r="C148" t="s">
        <v>812</v>
      </c>
      <c r="D148" t="s">
        <v>100</v>
      </c>
      <c r="E148" t="s">
        <v>123</v>
      </c>
      <c r="F148" t="s">
        <v>813</v>
      </c>
      <c r="G148" t="s">
        <v>2253</v>
      </c>
      <c r="H148" t="s">
        <v>810</v>
      </c>
      <c r="I148" t="s">
        <v>150</v>
      </c>
      <c r="J148" t="s">
        <v>814</v>
      </c>
      <c r="K148" s="77">
        <v>0.97</v>
      </c>
      <c r="L148" t="s">
        <v>102</v>
      </c>
      <c r="M148" s="78">
        <v>3.7999999999999999E-2</v>
      </c>
      <c r="N148" s="78">
        <v>0.1132</v>
      </c>
      <c r="O148" s="77">
        <v>4237603.58</v>
      </c>
      <c r="P148" s="77">
        <v>93.38</v>
      </c>
      <c r="Q148" s="77">
        <v>80.514470000000003</v>
      </c>
      <c r="R148" s="77">
        <v>4037.5886930040001</v>
      </c>
      <c r="S148" s="78">
        <v>6.3E-3</v>
      </c>
      <c r="T148" s="78">
        <v>4.4999999999999997E-3</v>
      </c>
      <c r="U148" s="78">
        <v>5.9999999999999995E-4</v>
      </c>
    </row>
    <row r="149" spans="2:21">
      <c r="B149" s="79" t="s">
        <v>334</v>
      </c>
      <c r="C149" s="16"/>
      <c r="D149" s="16"/>
      <c r="E149" s="16"/>
      <c r="F149" s="16"/>
      <c r="K149" s="81">
        <v>2.94</v>
      </c>
      <c r="N149" s="80">
        <v>8.1600000000000006E-2</v>
      </c>
      <c r="O149" s="81">
        <v>9115776.8399999999</v>
      </c>
      <c r="Q149" s="81">
        <v>48.151859999999999</v>
      </c>
      <c r="R149" s="81">
        <v>8375.5696300590007</v>
      </c>
      <c r="T149" s="80">
        <v>9.4000000000000004E-3</v>
      </c>
      <c r="U149" s="80">
        <v>1.1999999999999999E-3</v>
      </c>
    </row>
    <row r="150" spans="2:21">
      <c r="B150" t="s">
        <v>815</v>
      </c>
      <c r="C150" t="s">
        <v>816</v>
      </c>
      <c r="D150" t="s">
        <v>100</v>
      </c>
      <c r="E150" t="s">
        <v>123</v>
      </c>
      <c r="F150">
        <v>53368</v>
      </c>
      <c r="G150" t="s">
        <v>129</v>
      </c>
      <c r="H150" t="s">
        <v>496</v>
      </c>
      <c r="I150" t="s">
        <v>342</v>
      </c>
      <c r="J150" t="s">
        <v>817</v>
      </c>
      <c r="K150" s="77">
        <v>1.45</v>
      </c>
      <c r="L150" t="s">
        <v>102</v>
      </c>
      <c r="M150" s="78">
        <v>3.3700000000000001E-2</v>
      </c>
      <c r="N150" s="78">
        <v>6.6500000000000004E-2</v>
      </c>
      <c r="O150" s="77">
        <v>2354500.1800000002</v>
      </c>
      <c r="P150" s="77">
        <v>99.93</v>
      </c>
      <c r="Q150" s="77">
        <v>41.513379999999998</v>
      </c>
      <c r="R150" s="77">
        <v>2394.3654098739999</v>
      </c>
      <c r="S150" s="78">
        <v>1.12E-2</v>
      </c>
      <c r="T150" s="78">
        <v>2.7000000000000001E-3</v>
      </c>
      <c r="U150" s="78">
        <v>2.9999999999999997E-4</v>
      </c>
    </row>
    <row r="151" spans="2:21">
      <c r="B151" t="s">
        <v>818</v>
      </c>
      <c r="C151" t="s">
        <v>819</v>
      </c>
      <c r="D151" t="s">
        <v>100</v>
      </c>
      <c r="E151" t="s">
        <v>123</v>
      </c>
      <c r="F151" t="s">
        <v>820</v>
      </c>
      <c r="G151" t="s">
        <v>2253</v>
      </c>
      <c r="H151" t="s">
        <v>508</v>
      </c>
      <c r="I151" t="s">
        <v>150</v>
      </c>
      <c r="J151" t="s">
        <v>821</v>
      </c>
      <c r="K151" s="77">
        <v>3.64</v>
      </c>
      <c r="L151" t="s">
        <v>102</v>
      </c>
      <c r="M151" s="78">
        <v>4.2999999999999997E-2</v>
      </c>
      <c r="N151" s="78">
        <v>9.1200000000000003E-2</v>
      </c>
      <c r="O151" s="77">
        <v>4363748.21</v>
      </c>
      <c r="P151" s="77">
        <v>84.45</v>
      </c>
      <c r="Q151" s="77">
        <v>0</v>
      </c>
      <c r="R151" s="77">
        <v>3685.185363345</v>
      </c>
      <c r="S151" s="78">
        <v>3.5999999999999999E-3</v>
      </c>
      <c r="T151" s="78">
        <v>4.1999999999999997E-3</v>
      </c>
      <c r="U151" s="78">
        <v>5.0000000000000001E-4</v>
      </c>
    </row>
    <row r="152" spans="2:21">
      <c r="B152" t="s">
        <v>822</v>
      </c>
      <c r="C152" t="s">
        <v>823</v>
      </c>
      <c r="D152" t="s">
        <v>100</v>
      </c>
      <c r="E152" t="s">
        <v>123</v>
      </c>
      <c r="F152" t="s">
        <v>824</v>
      </c>
      <c r="G152" t="s">
        <v>825</v>
      </c>
      <c r="H152" t="s">
        <v>552</v>
      </c>
      <c r="I152" t="s">
        <v>342</v>
      </c>
      <c r="J152" t="s">
        <v>826</v>
      </c>
      <c r="K152" s="77">
        <v>1.45</v>
      </c>
      <c r="L152" t="s">
        <v>102</v>
      </c>
      <c r="M152" s="78">
        <v>3.9E-2</v>
      </c>
      <c r="N152" s="78">
        <v>6.4100000000000004E-2</v>
      </c>
      <c r="O152" s="77">
        <v>340435.20000000001</v>
      </c>
      <c r="P152" s="77">
        <v>97.72</v>
      </c>
      <c r="Q152" s="77">
        <v>6.6384800000000004</v>
      </c>
      <c r="R152" s="77">
        <v>339.31175744000001</v>
      </c>
      <c r="S152" s="78">
        <v>2.8999999999999998E-3</v>
      </c>
      <c r="T152" s="78">
        <v>4.0000000000000002E-4</v>
      </c>
      <c r="U152" s="78">
        <v>0</v>
      </c>
    </row>
    <row r="153" spans="2:21">
      <c r="B153" t="s">
        <v>827</v>
      </c>
      <c r="C153" t="s">
        <v>828</v>
      </c>
      <c r="D153" t="s">
        <v>100</v>
      </c>
      <c r="E153" t="s">
        <v>123</v>
      </c>
      <c r="F153" t="s">
        <v>829</v>
      </c>
      <c r="G153" t="s">
        <v>655</v>
      </c>
      <c r="H153" t="s">
        <v>564</v>
      </c>
      <c r="I153" t="s">
        <v>150</v>
      </c>
      <c r="J153" t="s">
        <v>830</v>
      </c>
      <c r="K153" s="77">
        <v>3.69</v>
      </c>
      <c r="L153" t="s">
        <v>102</v>
      </c>
      <c r="M153" s="78">
        <v>4.6899999999999997E-2</v>
      </c>
      <c r="N153" s="78">
        <v>8.5099999999999995E-2</v>
      </c>
      <c r="O153" s="77">
        <v>2057093.25</v>
      </c>
      <c r="P153" s="77">
        <v>95.12</v>
      </c>
      <c r="Q153" s="77">
        <v>0</v>
      </c>
      <c r="R153" s="77">
        <v>1956.7070994000001</v>
      </c>
      <c r="S153" s="78">
        <v>1.6000000000000001E-3</v>
      </c>
      <c r="T153" s="78">
        <v>2.2000000000000001E-3</v>
      </c>
      <c r="U153" s="78">
        <v>2.9999999999999997E-4</v>
      </c>
    </row>
    <row r="154" spans="2:21">
      <c r="B154" s="79" t="s">
        <v>831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213</v>
      </c>
      <c r="C155" t="s">
        <v>213</v>
      </c>
      <c r="D155" s="16"/>
      <c r="E155" s="16"/>
      <c r="F155" s="16"/>
      <c r="G155" t="s">
        <v>213</v>
      </c>
      <c r="H155" t="s">
        <v>213</v>
      </c>
      <c r="K155" s="77">
        <v>0</v>
      </c>
      <c r="L155" t="s">
        <v>213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251</v>
      </c>
      <c r="C156" s="16"/>
      <c r="D156" s="16"/>
      <c r="E156" s="16"/>
      <c r="F156" s="16"/>
      <c r="K156" s="81">
        <v>2.5099999999999998</v>
      </c>
      <c r="N156" s="80">
        <v>6.8199999999999997E-2</v>
      </c>
      <c r="O156" s="81">
        <v>10106000</v>
      </c>
      <c r="Q156" s="81">
        <v>0</v>
      </c>
      <c r="R156" s="81">
        <v>36889.919531530002</v>
      </c>
      <c r="T156" s="80">
        <v>4.1599999999999998E-2</v>
      </c>
      <c r="U156" s="80">
        <v>5.4000000000000003E-3</v>
      </c>
    </row>
    <row r="157" spans="2:21">
      <c r="B157" s="79" t="s">
        <v>335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213</v>
      </c>
      <c r="C158" t="s">
        <v>213</v>
      </c>
      <c r="D158" s="16"/>
      <c r="E158" s="16"/>
      <c r="F158" s="16"/>
      <c r="G158" t="s">
        <v>213</v>
      </c>
      <c r="H158" t="s">
        <v>213</v>
      </c>
      <c r="K158" s="77">
        <v>0</v>
      </c>
      <c r="L158" t="s">
        <v>213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336</v>
      </c>
      <c r="C159" s="16"/>
      <c r="D159" s="16"/>
      <c r="E159" s="16"/>
      <c r="F159" s="16"/>
      <c r="K159" s="81">
        <v>2.5099999999999998</v>
      </c>
      <c r="N159" s="80">
        <v>6.8199999999999997E-2</v>
      </c>
      <c r="O159" s="81">
        <v>10106000</v>
      </c>
      <c r="Q159" s="81">
        <v>0</v>
      </c>
      <c r="R159" s="81">
        <v>36889.919531530002</v>
      </c>
      <c r="T159" s="80">
        <v>4.1599999999999998E-2</v>
      </c>
      <c r="U159" s="80">
        <v>5.4000000000000003E-3</v>
      </c>
    </row>
    <row r="160" spans="2:21">
      <c r="B160" t="s">
        <v>832</v>
      </c>
      <c r="C160" t="s">
        <v>833</v>
      </c>
      <c r="D160" t="s">
        <v>834</v>
      </c>
      <c r="E160" t="s">
        <v>835</v>
      </c>
      <c r="F160" t="s">
        <v>836</v>
      </c>
      <c r="G160" t="s">
        <v>837</v>
      </c>
      <c r="H160" t="s">
        <v>838</v>
      </c>
      <c r="I160" t="s">
        <v>839</v>
      </c>
      <c r="J160" t="s">
        <v>840</v>
      </c>
      <c r="K160" s="77">
        <v>0.64</v>
      </c>
      <c r="L160" t="s">
        <v>106</v>
      </c>
      <c r="M160" s="78">
        <v>0.04</v>
      </c>
      <c r="N160" s="78">
        <v>5.8000000000000003E-2</v>
      </c>
      <c r="O160" s="77">
        <v>2220000</v>
      </c>
      <c r="P160" s="77">
        <v>100.1381095900901</v>
      </c>
      <c r="Q160" s="77">
        <v>0</v>
      </c>
      <c r="R160" s="77">
        <v>8207.5597934668003</v>
      </c>
      <c r="S160" s="78">
        <v>6.9999999999999999E-4</v>
      </c>
      <c r="T160" s="78">
        <v>9.1999999999999998E-3</v>
      </c>
      <c r="U160" s="78">
        <v>1.1999999999999999E-3</v>
      </c>
    </row>
    <row r="161" spans="2:21">
      <c r="B161" t="s">
        <v>841</v>
      </c>
      <c r="C161" t="s">
        <v>842</v>
      </c>
      <c r="D161" t="s">
        <v>834</v>
      </c>
      <c r="E161" t="s">
        <v>835</v>
      </c>
      <c r="F161" t="s">
        <v>843</v>
      </c>
      <c r="G161" t="s">
        <v>837</v>
      </c>
      <c r="H161" t="s">
        <v>844</v>
      </c>
      <c r="I161" t="s">
        <v>845</v>
      </c>
      <c r="J161" t="s">
        <v>846</v>
      </c>
      <c r="K161" s="77">
        <v>2.79</v>
      </c>
      <c r="L161" t="s">
        <v>106</v>
      </c>
      <c r="M161" s="78">
        <v>3.4500000000000003E-2</v>
      </c>
      <c r="N161" s="78">
        <v>6.2700000000000006E-2</v>
      </c>
      <c r="O161" s="77">
        <v>2500000</v>
      </c>
      <c r="P161" s="77">
        <v>93.436164383999994</v>
      </c>
      <c r="Q161" s="77">
        <v>0</v>
      </c>
      <c r="R161" s="77">
        <v>8624.1579726431992</v>
      </c>
      <c r="S161" s="78">
        <v>2.5000000000000001E-3</v>
      </c>
      <c r="T161" s="78">
        <v>9.7000000000000003E-3</v>
      </c>
      <c r="U161" s="78">
        <v>1.2999999999999999E-3</v>
      </c>
    </row>
    <row r="162" spans="2:21">
      <c r="B162" t="s">
        <v>847</v>
      </c>
      <c r="C162" t="s">
        <v>848</v>
      </c>
      <c r="D162" t="s">
        <v>123</v>
      </c>
      <c r="E162" t="s">
        <v>835</v>
      </c>
      <c r="F162" t="s">
        <v>849</v>
      </c>
      <c r="G162" t="s">
        <v>837</v>
      </c>
      <c r="H162" t="s">
        <v>850</v>
      </c>
      <c r="I162" t="s">
        <v>851</v>
      </c>
      <c r="J162" t="s">
        <v>852</v>
      </c>
      <c r="K162" s="77">
        <v>3.35</v>
      </c>
      <c r="L162" t="s">
        <v>106</v>
      </c>
      <c r="M162" s="78">
        <v>5.6300000000000003E-2</v>
      </c>
      <c r="N162" s="78">
        <v>8.8700000000000001E-2</v>
      </c>
      <c r="O162" s="77">
        <v>2500000</v>
      </c>
      <c r="P162" s="77">
        <v>99.365452055999995</v>
      </c>
      <c r="Q162" s="77">
        <v>0</v>
      </c>
      <c r="R162" s="77">
        <v>9171.4312247687994</v>
      </c>
      <c r="S162" s="78">
        <v>3.0999999999999999E-3</v>
      </c>
      <c r="T162" s="78">
        <v>1.03E-2</v>
      </c>
      <c r="U162" s="78">
        <v>1.2999999999999999E-3</v>
      </c>
    </row>
    <row r="163" spans="2:21">
      <c r="B163" t="s">
        <v>853</v>
      </c>
      <c r="C163" t="s">
        <v>854</v>
      </c>
      <c r="D163" t="s">
        <v>855</v>
      </c>
      <c r="E163" t="s">
        <v>835</v>
      </c>
      <c r="F163" t="s">
        <v>856</v>
      </c>
      <c r="G163" t="s">
        <v>857</v>
      </c>
      <c r="H163" t="s">
        <v>858</v>
      </c>
      <c r="I163" t="s">
        <v>851</v>
      </c>
      <c r="J163" t="s">
        <v>859</v>
      </c>
      <c r="K163" s="77">
        <v>1.1100000000000001</v>
      </c>
      <c r="L163" t="s">
        <v>106</v>
      </c>
      <c r="M163" s="78">
        <v>6.25E-2</v>
      </c>
      <c r="N163" s="78">
        <v>7.22E-2</v>
      </c>
      <c r="O163" s="77">
        <v>1516000</v>
      </c>
      <c r="P163" s="77">
        <v>103.72828767150396</v>
      </c>
      <c r="Q163" s="77">
        <v>0</v>
      </c>
      <c r="R163" s="77">
        <v>5805.7469453412004</v>
      </c>
      <c r="S163" s="78">
        <v>1.1999999999999999E-3</v>
      </c>
      <c r="T163" s="78">
        <v>6.4999999999999997E-3</v>
      </c>
      <c r="U163" s="78">
        <v>8.0000000000000004E-4</v>
      </c>
    </row>
    <row r="164" spans="2:21">
      <c r="B164" t="s">
        <v>860</v>
      </c>
      <c r="C164" t="s">
        <v>861</v>
      </c>
      <c r="D164" t="s">
        <v>834</v>
      </c>
      <c r="E164" t="s">
        <v>835</v>
      </c>
      <c r="F164" t="s">
        <v>862</v>
      </c>
      <c r="G164" t="s">
        <v>863</v>
      </c>
      <c r="H164" t="s">
        <v>864</v>
      </c>
      <c r="I164" t="s">
        <v>845</v>
      </c>
      <c r="J164" t="s">
        <v>865</v>
      </c>
      <c r="K164" s="77">
        <v>5.17</v>
      </c>
      <c r="L164" t="s">
        <v>106</v>
      </c>
      <c r="M164" s="78">
        <v>3.8100000000000002E-2</v>
      </c>
      <c r="N164" s="78">
        <v>5.2699999999999997E-2</v>
      </c>
      <c r="O164" s="77">
        <v>1370000</v>
      </c>
      <c r="P164" s="77">
        <v>100.45439726277372</v>
      </c>
      <c r="Q164" s="77">
        <v>0</v>
      </c>
      <c r="R164" s="77">
        <v>5081.02359531</v>
      </c>
      <c r="S164" s="78">
        <v>1.8E-3</v>
      </c>
      <c r="T164" s="78">
        <v>5.7000000000000002E-3</v>
      </c>
      <c r="U164" s="78">
        <v>6.9999999999999999E-4</v>
      </c>
    </row>
    <row r="165" spans="2:21">
      <c r="B165" t="s">
        <v>253</v>
      </c>
      <c r="C165" s="16"/>
      <c r="D165" s="16"/>
      <c r="E165" s="16"/>
      <c r="F165" s="16"/>
    </row>
    <row r="166" spans="2:21">
      <c r="B166" t="s">
        <v>329</v>
      </c>
      <c r="C166" s="16"/>
      <c r="D166" s="16"/>
      <c r="E166" s="16"/>
      <c r="F166" s="16"/>
    </row>
    <row r="167" spans="2:21">
      <c r="B167" t="s">
        <v>330</v>
      </c>
      <c r="C167" s="16"/>
      <c r="D167" s="16"/>
      <c r="E167" s="16"/>
      <c r="F167" s="16"/>
    </row>
    <row r="168" spans="2:21">
      <c r="B168" t="s">
        <v>331</v>
      </c>
      <c r="C168" s="16"/>
      <c r="D168" s="16"/>
      <c r="E168" s="16"/>
      <c r="F168" s="16"/>
    </row>
    <row r="169" spans="2:21">
      <c r="B169" t="s">
        <v>332</v>
      </c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2261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69525581.859999999</v>
      </c>
      <c r="J11" s="7"/>
      <c r="K11" s="75">
        <v>1153.8727171600001</v>
      </c>
      <c r="L11" s="75">
        <v>1497140.9027311685</v>
      </c>
      <c r="M11" s="7"/>
      <c r="N11" s="76">
        <v>1</v>
      </c>
      <c r="O11" s="76">
        <v>0.21879999999999999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66093724.859999999</v>
      </c>
      <c r="K12" s="81">
        <v>641.24135999999999</v>
      </c>
      <c r="L12" s="81">
        <v>854825.23296745005</v>
      </c>
      <c r="N12" s="80">
        <v>0.57099999999999995</v>
      </c>
      <c r="O12" s="80">
        <v>0.1249</v>
      </c>
    </row>
    <row r="13" spans="2:62">
      <c r="B13" s="79" t="s">
        <v>866</v>
      </c>
      <c r="E13" s="16"/>
      <c r="F13" s="86"/>
      <c r="G13" s="16"/>
      <c r="I13" s="81">
        <v>16442818.51</v>
      </c>
      <c r="K13" s="81">
        <v>405.74788000000001</v>
      </c>
      <c r="L13" s="81">
        <v>534495.79612294002</v>
      </c>
      <c r="N13" s="80">
        <v>0.35699999999999998</v>
      </c>
      <c r="O13" s="80">
        <v>7.8100000000000003E-2</v>
      </c>
    </row>
    <row r="14" spans="2:62">
      <c r="B14" t="s">
        <v>867</v>
      </c>
      <c r="C14" t="s">
        <v>868</v>
      </c>
      <c r="D14" t="s">
        <v>100</v>
      </c>
      <c r="E14" t="s">
        <v>123</v>
      </c>
      <c r="F14" s="86" t="s">
        <v>792</v>
      </c>
      <c r="G14" t="s">
        <v>413</v>
      </c>
      <c r="H14" t="s">
        <v>102</v>
      </c>
      <c r="I14" s="77">
        <v>314723</v>
      </c>
      <c r="J14" s="77">
        <v>2442</v>
      </c>
      <c r="K14" s="77">
        <v>0</v>
      </c>
      <c r="L14" s="77">
        <v>7685.5356599999996</v>
      </c>
      <c r="M14" s="78">
        <v>1.4E-3</v>
      </c>
      <c r="N14" s="78">
        <v>5.1000000000000004E-3</v>
      </c>
      <c r="O14" s="78">
        <v>1.1000000000000001E-3</v>
      </c>
    </row>
    <row r="15" spans="2:62">
      <c r="B15" t="s">
        <v>869</v>
      </c>
      <c r="C15" t="s">
        <v>870</v>
      </c>
      <c r="D15" t="s">
        <v>100</v>
      </c>
      <c r="E15" t="s">
        <v>123</v>
      </c>
      <c r="F15" s="86" t="s">
        <v>518</v>
      </c>
      <c r="G15" t="s">
        <v>519</v>
      </c>
      <c r="H15" t="s">
        <v>102</v>
      </c>
      <c r="I15" s="77">
        <v>511615</v>
      </c>
      <c r="J15" s="77">
        <v>3725</v>
      </c>
      <c r="K15" s="77">
        <v>0</v>
      </c>
      <c r="L15" s="77">
        <v>19057.658749999999</v>
      </c>
      <c r="M15" s="78">
        <v>2E-3</v>
      </c>
      <c r="N15" s="78">
        <v>1.2699999999999999E-2</v>
      </c>
      <c r="O15" s="78">
        <v>2.8E-3</v>
      </c>
    </row>
    <row r="16" spans="2:62">
      <c r="B16" t="s">
        <v>871</v>
      </c>
      <c r="C16" t="s">
        <v>872</v>
      </c>
      <c r="D16" t="s">
        <v>100</v>
      </c>
      <c r="E16" t="s">
        <v>123</v>
      </c>
      <c r="F16" s="86" t="s">
        <v>642</v>
      </c>
      <c r="G16" t="s">
        <v>519</v>
      </c>
      <c r="H16" t="s">
        <v>102</v>
      </c>
      <c r="I16" s="77">
        <v>231090</v>
      </c>
      <c r="J16" s="77">
        <v>2884</v>
      </c>
      <c r="K16" s="77">
        <v>0</v>
      </c>
      <c r="L16" s="77">
        <v>6664.6355999999996</v>
      </c>
      <c r="M16" s="78">
        <v>1E-3</v>
      </c>
      <c r="N16" s="78">
        <v>4.4999999999999997E-3</v>
      </c>
      <c r="O16" s="78">
        <v>1E-3</v>
      </c>
    </row>
    <row r="17" spans="2:15">
      <c r="B17" t="s">
        <v>873</v>
      </c>
      <c r="C17" t="s">
        <v>874</v>
      </c>
      <c r="D17" t="s">
        <v>100</v>
      </c>
      <c r="E17" t="s">
        <v>123</v>
      </c>
      <c r="F17" s="86" t="s">
        <v>875</v>
      </c>
      <c r="G17" t="s">
        <v>876</v>
      </c>
      <c r="H17" t="s">
        <v>102</v>
      </c>
      <c r="I17" s="77">
        <v>15635</v>
      </c>
      <c r="J17" s="77">
        <v>77200</v>
      </c>
      <c r="K17" s="77">
        <v>28.92475</v>
      </c>
      <c r="L17" s="77">
        <v>12099.144749999999</v>
      </c>
      <c r="M17" s="78">
        <v>4.0000000000000002E-4</v>
      </c>
      <c r="N17" s="78">
        <v>8.0999999999999996E-3</v>
      </c>
      <c r="O17" s="78">
        <v>1.8E-3</v>
      </c>
    </row>
    <row r="18" spans="2:15">
      <c r="B18" t="s">
        <v>877</v>
      </c>
      <c r="C18" t="s">
        <v>878</v>
      </c>
      <c r="D18" t="s">
        <v>100</v>
      </c>
      <c r="E18" t="s">
        <v>123</v>
      </c>
      <c r="F18" s="86" t="s">
        <v>879</v>
      </c>
      <c r="G18" t="s">
        <v>798</v>
      </c>
      <c r="H18" t="s">
        <v>102</v>
      </c>
      <c r="I18" s="77">
        <v>20214</v>
      </c>
      <c r="J18" s="77">
        <v>5122</v>
      </c>
      <c r="K18" s="77">
        <v>0</v>
      </c>
      <c r="L18" s="77">
        <v>1035.3610799999999</v>
      </c>
      <c r="M18" s="78">
        <v>2.0000000000000001E-4</v>
      </c>
      <c r="N18" s="78">
        <v>6.9999999999999999E-4</v>
      </c>
      <c r="O18" s="78">
        <v>2.0000000000000001E-4</v>
      </c>
    </row>
    <row r="19" spans="2:15">
      <c r="B19" t="s">
        <v>880</v>
      </c>
      <c r="C19" t="s">
        <v>881</v>
      </c>
      <c r="D19" t="s">
        <v>100</v>
      </c>
      <c r="E19" t="s">
        <v>123</v>
      </c>
      <c r="F19" s="86" t="s">
        <v>882</v>
      </c>
      <c r="G19" t="s">
        <v>340</v>
      </c>
      <c r="H19" t="s">
        <v>102</v>
      </c>
      <c r="I19" s="77">
        <v>1193724</v>
      </c>
      <c r="J19" s="77">
        <v>1840</v>
      </c>
      <c r="K19" s="77">
        <v>0</v>
      </c>
      <c r="L19" s="77">
        <v>21964.5216</v>
      </c>
      <c r="M19" s="78">
        <v>1E-3</v>
      </c>
      <c r="N19" s="78">
        <v>1.47E-2</v>
      </c>
      <c r="O19" s="78">
        <v>3.2000000000000002E-3</v>
      </c>
    </row>
    <row r="20" spans="2:15">
      <c r="B20" t="s">
        <v>883</v>
      </c>
      <c r="C20" t="s">
        <v>884</v>
      </c>
      <c r="D20" t="s">
        <v>100</v>
      </c>
      <c r="E20" t="s">
        <v>123</v>
      </c>
      <c r="F20" s="86" t="s">
        <v>395</v>
      </c>
      <c r="G20" t="s">
        <v>340</v>
      </c>
      <c r="H20" t="s">
        <v>102</v>
      </c>
      <c r="I20" s="77">
        <v>1586702</v>
      </c>
      <c r="J20" s="77">
        <v>3038</v>
      </c>
      <c r="K20" s="77">
        <v>0</v>
      </c>
      <c r="L20" s="77">
        <v>48204.006759999997</v>
      </c>
      <c r="M20" s="78">
        <v>1.1999999999999999E-3</v>
      </c>
      <c r="N20" s="78">
        <v>3.2199999999999999E-2</v>
      </c>
      <c r="O20" s="78">
        <v>7.0000000000000001E-3</v>
      </c>
    </row>
    <row r="21" spans="2:15">
      <c r="B21" t="s">
        <v>885</v>
      </c>
      <c r="C21" t="s">
        <v>886</v>
      </c>
      <c r="D21" t="s">
        <v>100</v>
      </c>
      <c r="E21" t="s">
        <v>123</v>
      </c>
      <c r="F21" s="86" t="s">
        <v>350</v>
      </c>
      <c r="G21" t="s">
        <v>340</v>
      </c>
      <c r="H21" t="s">
        <v>102</v>
      </c>
      <c r="I21" s="77">
        <v>1084412</v>
      </c>
      <c r="J21" s="77">
        <v>2759</v>
      </c>
      <c r="K21" s="77">
        <v>0</v>
      </c>
      <c r="L21" s="77">
        <v>29918.927080000001</v>
      </c>
      <c r="M21" s="78">
        <v>6.9999999999999999E-4</v>
      </c>
      <c r="N21" s="78">
        <v>0.02</v>
      </c>
      <c r="O21" s="78">
        <v>4.4000000000000003E-3</v>
      </c>
    </row>
    <row r="22" spans="2:15">
      <c r="B22" t="s">
        <v>887</v>
      </c>
      <c r="C22" t="s">
        <v>888</v>
      </c>
      <c r="D22" t="s">
        <v>100</v>
      </c>
      <c r="E22" t="s">
        <v>123</v>
      </c>
      <c r="F22" s="86" t="s">
        <v>889</v>
      </c>
      <c r="G22" t="s">
        <v>340</v>
      </c>
      <c r="H22" t="s">
        <v>102</v>
      </c>
      <c r="I22" s="77">
        <v>249329</v>
      </c>
      <c r="J22" s="77">
        <v>12330</v>
      </c>
      <c r="K22" s="77">
        <v>0</v>
      </c>
      <c r="L22" s="77">
        <v>30742.2657</v>
      </c>
      <c r="M22" s="78">
        <v>1E-3</v>
      </c>
      <c r="N22" s="78">
        <v>2.0500000000000001E-2</v>
      </c>
      <c r="O22" s="78">
        <v>4.4999999999999997E-3</v>
      </c>
    </row>
    <row r="23" spans="2:15">
      <c r="B23" t="s">
        <v>890</v>
      </c>
      <c r="C23" t="s">
        <v>891</v>
      </c>
      <c r="D23" t="s">
        <v>100</v>
      </c>
      <c r="E23" t="s">
        <v>123</v>
      </c>
      <c r="F23" s="86" t="s">
        <v>892</v>
      </c>
      <c r="G23" t="s">
        <v>340</v>
      </c>
      <c r="H23" t="s">
        <v>102</v>
      </c>
      <c r="I23" s="77">
        <v>244959</v>
      </c>
      <c r="J23" s="77">
        <v>14420</v>
      </c>
      <c r="K23" s="77">
        <v>0</v>
      </c>
      <c r="L23" s="77">
        <v>35323.087800000001</v>
      </c>
      <c r="M23" s="78">
        <v>2.3999999999999998E-3</v>
      </c>
      <c r="N23" s="78">
        <v>2.3599999999999999E-2</v>
      </c>
      <c r="O23" s="78">
        <v>5.1999999999999998E-3</v>
      </c>
    </row>
    <row r="24" spans="2:15">
      <c r="B24" t="s">
        <v>893</v>
      </c>
      <c r="C24" t="s">
        <v>894</v>
      </c>
      <c r="D24" t="s">
        <v>100</v>
      </c>
      <c r="E24" t="s">
        <v>123</v>
      </c>
      <c r="F24" s="86" t="s">
        <v>740</v>
      </c>
      <c r="G24" t="s">
        <v>2251</v>
      </c>
      <c r="H24" t="s">
        <v>102</v>
      </c>
      <c r="I24" s="77">
        <v>5102</v>
      </c>
      <c r="J24" s="77">
        <v>152880</v>
      </c>
      <c r="K24" s="77">
        <v>0</v>
      </c>
      <c r="L24" s="77">
        <v>7799.9376000000002</v>
      </c>
      <c r="M24" s="78">
        <v>1.2999999999999999E-3</v>
      </c>
      <c r="N24" s="78">
        <v>5.1999999999999998E-3</v>
      </c>
      <c r="O24" s="78">
        <v>1.1000000000000001E-3</v>
      </c>
    </row>
    <row r="25" spans="2:15">
      <c r="B25" t="s">
        <v>895</v>
      </c>
      <c r="C25" t="s">
        <v>896</v>
      </c>
      <c r="D25" t="s">
        <v>100</v>
      </c>
      <c r="E25" t="s">
        <v>123</v>
      </c>
      <c r="F25" s="86" t="s">
        <v>781</v>
      </c>
      <c r="G25" t="s">
        <v>2251</v>
      </c>
      <c r="H25" t="s">
        <v>102</v>
      </c>
      <c r="I25" s="77">
        <v>12375</v>
      </c>
      <c r="J25" s="77">
        <v>97110</v>
      </c>
      <c r="K25" s="77">
        <v>0</v>
      </c>
      <c r="L25" s="77">
        <v>12017.362499999999</v>
      </c>
      <c r="M25" s="78">
        <v>1.6000000000000001E-3</v>
      </c>
      <c r="N25" s="78">
        <v>8.0000000000000002E-3</v>
      </c>
      <c r="O25" s="78">
        <v>1.8E-3</v>
      </c>
    </row>
    <row r="26" spans="2:15">
      <c r="B26" t="s">
        <v>897</v>
      </c>
      <c r="C26" t="s">
        <v>898</v>
      </c>
      <c r="D26" t="s">
        <v>100</v>
      </c>
      <c r="E26" t="s">
        <v>123</v>
      </c>
      <c r="F26" s="86" t="s">
        <v>899</v>
      </c>
      <c r="G26" t="s">
        <v>112</v>
      </c>
      <c r="H26" t="s">
        <v>102</v>
      </c>
      <c r="I26" s="77">
        <v>32106</v>
      </c>
      <c r="J26" s="77">
        <v>8650</v>
      </c>
      <c r="K26" s="77">
        <v>0</v>
      </c>
      <c r="L26" s="77">
        <v>2777.1689999999999</v>
      </c>
      <c r="M26" s="78">
        <v>5.9999999999999995E-4</v>
      </c>
      <c r="N26" s="78">
        <v>1.9E-3</v>
      </c>
      <c r="O26" s="78">
        <v>4.0000000000000002E-4</v>
      </c>
    </row>
    <row r="27" spans="2:15">
      <c r="B27" t="s">
        <v>900</v>
      </c>
      <c r="C27" t="s">
        <v>901</v>
      </c>
      <c r="D27" t="s">
        <v>100</v>
      </c>
      <c r="E27" t="s">
        <v>123</v>
      </c>
      <c r="F27" s="86" t="s">
        <v>902</v>
      </c>
      <c r="G27" t="s">
        <v>655</v>
      </c>
      <c r="H27" t="s">
        <v>102</v>
      </c>
      <c r="I27" s="77">
        <v>259150</v>
      </c>
      <c r="J27" s="77">
        <v>4750</v>
      </c>
      <c r="K27" s="77">
        <v>287.03453999999999</v>
      </c>
      <c r="L27" s="77">
        <v>12596.659540000001</v>
      </c>
      <c r="M27" s="78">
        <v>1.5E-3</v>
      </c>
      <c r="N27" s="78">
        <v>8.3999999999999995E-3</v>
      </c>
      <c r="O27" s="78">
        <v>1.8E-3</v>
      </c>
    </row>
    <row r="28" spans="2:15">
      <c r="B28" t="s">
        <v>903</v>
      </c>
      <c r="C28" t="s">
        <v>904</v>
      </c>
      <c r="D28" t="s">
        <v>100</v>
      </c>
      <c r="E28" t="s">
        <v>123</v>
      </c>
      <c r="F28" s="86" t="s">
        <v>905</v>
      </c>
      <c r="G28" t="s">
        <v>655</v>
      </c>
      <c r="H28" t="s">
        <v>102</v>
      </c>
      <c r="I28" s="77">
        <v>291063.08</v>
      </c>
      <c r="J28" s="77">
        <v>1033</v>
      </c>
      <c r="K28" s="77">
        <v>0</v>
      </c>
      <c r="L28" s="77">
        <v>3006.6816164000002</v>
      </c>
      <c r="M28" s="78">
        <v>2.0000000000000001E-4</v>
      </c>
      <c r="N28" s="78">
        <v>2E-3</v>
      </c>
      <c r="O28" s="78">
        <v>4.0000000000000002E-4</v>
      </c>
    </row>
    <row r="29" spans="2:15">
      <c r="B29" t="s">
        <v>906</v>
      </c>
      <c r="C29" t="s">
        <v>907</v>
      </c>
      <c r="D29" t="s">
        <v>100</v>
      </c>
      <c r="E29" t="s">
        <v>123</v>
      </c>
      <c r="F29" s="86" t="s">
        <v>659</v>
      </c>
      <c r="G29" t="s">
        <v>495</v>
      </c>
      <c r="H29" t="s">
        <v>102</v>
      </c>
      <c r="I29" s="77">
        <v>708940</v>
      </c>
      <c r="J29" s="77">
        <v>2010</v>
      </c>
      <c r="K29" s="77">
        <v>0</v>
      </c>
      <c r="L29" s="77">
        <v>14249.694</v>
      </c>
      <c r="M29" s="78">
        <v>5.0000000000000001E-4</v>
      </c>
      <c r="N29" s="78">
        <v>9.4999999999999998E-3</v>
      </c>
      <c r="O29" s="78">
        <v>2.0999999999999999E-3</v>
      </c>
    </row>
    <row r="30" spans="2:15">
      <c r="B30" t="s">
        <v>908</v>
      </c>
      <c r="C30" t="s">
        <v>909</v>
      </c>
      <c r="D30" t="s">
        <v>100</v>
      </c>
      <c r="E30" t="s">
        <v>123</v>
      </c>
      <c r="F30" s="86" t="s">
        <v>910</v>
      </c>
      <c r="G30" t="s">
        <v>911</v>
      </c>
      <c r="H30" t="s">
        <v>102</v>
      </c>
      <c r="I30" s="77">
        <v>132617</v>
      </c>
      <c r="J30" s="77">
        <v>13670</v>
      </c>
      <c r="K30" s="77">
        <v>0</v>
      </c>
      <c r="L30" s="77">
        <v>18128.743900000001</v>
      </c>
      <c r="M30" s="78">
        <v>1.1999999999999999E-3</v>
      </c>
      <c r="N30" s="78">
        <v>1.21E-2</v>
      </c>
      <c r="O30" s="78">
        <v>2.5999999999999999E-3</v>
      </c>
    </row>
    <row r="31" spans="2:15">
      <c r="B31" t="s">
        <v>912</v>
      </c>
      <c r="C31" t="s">
        <v>913</v>
      </c>
      <c r="D31" t="s">
        <v>100</v>
      </c>
      <c r="E31" t="s">
        <v>123</v>
      </c>
      <c r="F31" s="86" t="s">
        <v>914</v>
      </c>
      <c r="G31" t="s">
        <v>911</v>
      </c>
      <c r="H31" t="s">
        <v>102</v>
      </c>
      <c r="I31" s="77">
        <v>11444</v>
      </c>
      <c r="J31" s="77">
        <v>41920</v>
      </c>
      <c r="K31" s="77">
        <v>0</v>
      </c>
      <c r="L31" s="77">
        <v>4797.3248000000003</v>
      </c>
      <c r="M31" s="78">
        <v>4.0000000000000002E-4</v>
      </c>
      <c r="N31" s="78">
        <v>3.2000000000000002E-3</v>
      </c>
      <c r="O31" s="78">
        <v>6.9999999999999999E-4</v>
      </c>
    </row>
    <row r="32" spans="2:15">
      <c r="B32" t="s">
        <v>915</v>
      </c>
      <c r="C32" t="s">
        <v>916</v>
      </c>
      <c r="D32" t="s">
        <v>100</v>
      </c>
      <c r="E32" t="s">
        <v>123</v>
      </c>
      <c r="F32" s="86" t="s">
        <v>917</v>
      </c>
      <c r="G32" t="s">
        <v>918</v>
      </c>
      <c r="H32" t="s">
        <v>102</v>
      </c>
      <c r="I32" s="77">
        <v>41546</v>
      </c>
      <c r="J32" s="77">
        <v>8344</v>
      </c>
      <c r="K32" s="77">
        <v>0</v>
      </c>
      <c r="L32" s="77">
        <v>3466.5982399999998</v>
      </c>
      <c r="M32" s="78">
        <v>4.0000000000000002E-4</v>
      </c>
      <c r="N32" s="78">
        <v>2.3E-3</v>
      </c>
      <c r="O32" s="78">
        <v>5.0000000000000001E-4</v>
      </c>
    </row>
    <row r="33" spans="2:15">
      <c r="B33" t="s">
        <v>919</v>
      </c>
      <c r="C33" t="s">
        <v>920</v>
      </c>
      <c r="D33" t="s">
        <v>100</v>
      </c>
      <c r="E33" t="s">
        <v>123</v>
      </c>
      <c r="F33" s="86" t="s">
        <v>921</v>
      </c>
      <c r="G33" t="s">
        <v>922</v>
      </c>
      <c r="H33" t="s">
        <v>102</v>
      </c>
      <c r="I33" s="77">
        <v>324959</v>
      </c>
      <c r="J33" s="77">
        <v>2553</v>
      </c>
      <c r="K33" s="77">
        <v>0</v>
      </c>
      <c r="L33" s="77">
        <v>8296.20327</v>
      </c>
      <c r="M33" s="78">
        <v>8.9999999999999998E-4</v>
      </c>
      <c r="N33" s="78">
        <v>5.4999999999999997E-3</v>
      </c>
      <c r="O33" s="78">
        <v>1.1999999999999999E-3</v>
      </c>
    </row>
    <row r="34" spans="2:15">
      <c r="B34" t="s">
        <v>923</v>
      </c>
      <c r="C34" t="s">
        <v>924</v>
      </c>
      <c r="D34" t="s">
        <v>100</v>
      </c>
      <c r="E34" t="s">
        <v>123</v>
      </c>
      <c r="F34" s="86" t="s">
        <v>441</v>
      </c>
      <c r="G34" t="s">
        <v>2250</v>
      </c>
      <c r="H34" t="s">
        <v>102</v>
      </c>
      <c r="I34" s="77">
        <v>182340.42</v>
      </c>
      <c r="J34" s="77">
        <v>4872</v>
      </c>
      <c r="K34" s="77">
        <v>0</v>
      </c>
      <c r="L34" s="77">
        <v>8883.6252624000008</v>
      </c>
      <c r="M34" s="78">
        <v>1.4E-3</v>
      </c>
      <c r="N34" s="78">
        <v>5.8999999999999999E-3</v>
      </c>
      <c r="O34" s="78">
        <v>1.2999999999999999E-3</v>
      </c>
    </row>
    <row r="35" spans="2:15">
      <c r="B35" t="s">
        <v>925</v>
      </c>
      <c r="C35" t="s">
        <v>926</v>
      </c>
      <c r="D35" t="s">
        <v>100</v>
      </c>
      <c r="E35" t="s">
        <v>123</v>
      </c>
      <c r="F35" s="86" t="s">
        <v>500</v>
      </c>
      <c r="G35" t="s">
        <v>2250</v>
      </c>
      <c r="H35" t="s">
        <v>102</v>
      </c>
      <c r="I35" s="77">
        <v>268274</v>
      </c>
      <c r="J35" s="77">
        <v>2886</v>
      </c>
      <c r="K35" s="77">
        <v>0</v>
      </c>
      <c r="L35" s="77">
        <v>7742.3876399999999</v>
      </c>
      <c r="M35" s="78">
        <v>1.5E-3</v>
      </c>
      <c r="N35" s="78">
        <v>5.1999999999999998E-3</v>
      </c>
      <c r="O35" s="78">
        <v>1.1000000000000001E-3</v>
      </c>
    </row>
    <row r="36" spans="2:15">
      <c r="B36" t="s">
        <v>927</v>
      </c>
      <c r="C36" t="s">
        <v>928</v>
      </c>
      <c r="D36" t="s">
        <v>100</v>
      </c>
      <c r="E36" t="s">
        <v>123</v>
      </c>
      <c r="F36" s="86" t="s">
        <v>446</v>
      </c>
      <c r="G36" t="s">
        <v>2250</v>
      </c>
      <c r="H36" t="s">
        <v>102</v>
      </c>
      <c r="I36" s="77">
        <v>401818</v>
      </c>
      <c r="J36" s="77">
        <v>1943</v>
      </c>
      <c r="K36" s="77">
        <v>0</v>
      </c>
      <c r="L36" s="77">
        <v>7807.3237399999998</v>
      </c>
      <c r="M36" s="78">
        <v>8.9999999999999998E-4</v>
      </c>
      <c r="N36" s="78">
        <v>5.1999999999999998E-3</v>
      </c>
      <c r="O36" s="78">
        <v>1.1000000000000001E-3</v>
      </c>
    </row>
    <row r="37" spans="2:15">
      <c r="B37" t="s">
        <v>929</v>
      </c>
      <c r="C37" t="s">
        <v>930</v>
      </c>
      <c r="D37" t="s">
        <v>100</v>
      </c>
      <c r="E37" t="s">
        <v>123</v>
      </c>
      <c r="F37" s="86" t="s">
        <v>504</v>
      </c>
      <c r="G37" t="s">
        <v>2250</v>
      </c>
      <c r="H37" t="s">
        <v>102</v>
      </c>
      <c r="I37" s="77">
        <v>32252.31</v>
      </c>
      <c r="J37" s="77">
        <v>33330</v>
      </c>
      <c r="K37" s="77">
        <v>0</v>
      </c>
      <c r="L37" s="77">
        <v>10749.694922999999</v>
      </c>
      <c r="M37" s="78">
        <v>1.2999999999999999E-3</v>
      </c>
      <c r="N37" s="78">
        <v>7.1999999999999998E-3</v>
      </c>
      <c r="O37" s="78">
        <v>1.6000000000000001E-3</v>
      </c>
    </row>
    <row r="38" spans="2:15">
      <c r="B38" t="s">
        <v>931</v>
      </c>
      <c r="C38" t="s">
        <v>932</v>
      </c>
      <c r="D38" t="s">
        <v>100</v>
      </c>
      <c r="E38" t="s">
        <v>123</v>
      </c>
      <c r="F38" s="86" t="s">
        <v>466</v>
      </c>
      <c r="G38" t="s">
        <v>2250</v>
      </c>
      <c r="H38" t="s">
        <v>102</v>
      </c>
      <c r="I38" s="77">
        <v>756234.34</v>
      </c>
      <c r="J38" s="77">
        <v>902.1</v>
      </c>
      <c r="K38" s="77">
        <v>0</v>
      </c>
      <c r="L38" s="77">
        <v>6821.9899811400001</v>
      </c>
      <c r="M38" s="78">
        <v>1E-3</v>
      </c>
      <c r="N38" s="78">
        <v>4.5999999999999999E-3</v>
      </c>
      <c r="O38" s="78">
        <v>1E-3</v>
      </c>
    </row>
    <row r="39" spans="2:15">
      <c r="B39" t="s">
        <v>933</v>
      </c>
      <c r="C39" t="s">
        <v>934</v>
      </c>
      <c r="D39" t="s">
        <v>100</v>
      </c>
      <c r="E39" t="s">
        <v>123</v>
      </c>
      <c r="F39" s="86" t="s">
        <v>473</v>
      </c>
      <c r="G39" t="s">
        <v>2250</v>
      </c>
      <c r="H39" t="s">
        <v>102</v>
      </c>
      <c r="I39" s="77">
        <v>71080</v>
      </c>
      <c r="J39" s="77">
        <v>24000</v>
      </c>
      <c r="K39" s="77">
        <v>89.788589999999999</v>
      </c>
      <c r="L39" s="77">
        <v>17148.988590000001</v>
      </c>
      <c r="M39" s="78">
        <v>1.5E-3</v>
      </c>
      <c r="N39" s="78">
        <v>1.15E-2</v>
      </c>
      <c r="O39" s="78">
        <v>2.5000000000000001E-3</v>
      </c>
    </row>
    <row r="40" spans="2:15">
      <c r="B40" t="s">
        <v>935</v>
      </c>
      <c r="C40" t="s">
        <v>936</v>
      </c>
      <c r="D40" t="s">
        <v>100</v>
      </c>
      <c r="E40" t="s">
        <v>123</v>
      </c>
      <c r="F40" s="86" t="s">
        <v>427</v>
      </c>
      <c r="G40" t="s">
        <v>2250</v>
      </c>
      <c r="H40" t="s">
        <v>102</v>
      </c>
      <c r="I40" s="77">
        <v>65961</v>
      </c>
      <c r="J40" s="77">
        <v>20800</v>
      </c>
      <c r="K40" s="77">
        <v>0</v>
      </c>
      <c r="L40" s="77">
        <v>13719.888000000001</v>
      </c>
      <c r="M40" s="78">
        <v>5.0000000000000001E-4</v>
      </c>
      <c r="N40" s="78">
        <v>9.1999999999999998E-3</v>
      </c>
      <c r="O40" s="78">
        <v>2E-3</v>
      </c>
    </row>
    <row r="41" spans="2:15">
      <c r="B41" t="s">
        <v>937</v>
      </c>
      <c r="C41" t="s">
        <v>938</v>
      </c>
      <c r="D41" t="s">
        <v>100</v>
      </c>
      <c r="E41" t="s">
        <v>123</v>
      </c>
      <c r="F41" s="86" t="s">
        <v>939</v>
      </c>
      <c r="G41" t="s">
        <v>940</v>
      </c>
      <c r="H41" t="s">
        <v>102</v>
      </c>
      <c r="I41" s="77">
        <v>1656704</v>
      </c>
      <c r="J41" s="77">
        <v>2795</v>
      </c>
      <c r="K41" s="77">
        <v>0</v>
      </c>
      <c r="L41" s="77">
        <v>46304.876799999998</v>
      </c>
      <c r="M41" s="78">
        <v>1.4E-3</v>
      </c>
      <c r="N41" s="78">
        <v>3.09E-2</v>
      </c>
      <c r="O41" s="78">
        <v>6.7999999999999996E-3</v>
      </c>
    </row>
    <row r="42" spans="2:15">
      <c r="B42" t="s">
        <v>941</v>
      </c>
      <c r="C42" t="s">
        <v>942</v>
      </c>
      <c r="D42" t="s">
        <v>100</v>
      </c>
      <c r="E42" t="s">
        <v>123</v>
      </c>
      <c r="F42" s="86" t="s">
        <v>943</v>
      </c>
      <c r="G42" t="s">
        <v>2252</v>
      </c>
      <c r="H42" t="s">
        <v>102</v>
      </c>
      <c r="I42" s="77">
        <v>65446.36</v>
      </c>
      <c r="J42" s="77">
        <v>29830</v>
      </c>
      <c r="K42" s="77">
        <v>0</v>
      </c>
      <c r="L42" s="77">
        <v>19522.649187999999</v>
      </c>
      <c r="M42" s="78">
        <v>1.1999999999999999E-3</v>
      </c>
      <c r="N42" s="78">
        <v>1.2999999999999999E-2</v>
      </c>
      <c r="O42" s="78">
        <v>2.8999999999999998E-3</v>
      </c>
    </row>
    <row r="43" spans="2:15">
      <c r="B43" t="s">
        <v>944</v>
      </c>
      <c r="C43" t="s">
        <v>945</v>
      </c>
      <c r="D43" t="s">
        <v>100</v>
      </c>
      <c r="E43" t="s">
        <v>123</v>
      </c>
      <c r="F43" s="86" t="s">
        <v>946</v>
      </c>
      <c r="G43" t="s">
        <v>2252</v>
      </c>
      <c r="H43" t="s">
        <v>102</v>
      </c>
      <c r="I43" s="77">
        <v>373499</v>
      </c>
      <c r="J43" s="77">
        <v>6515</v>
      </c>
      <c r="K43" s="77">
        <v>0</v>
      </c>
      <c r="L43" s="77">
        <v>24333.459849999999</v>
      </c>
      <c r="M43" s="78">
        <v>3.2000000000000002E-3</v>
      </c>
      <c r="N43" s="78">
        <v>1.6299999999999999E-2</v>
      </c>
      <c r="O43" s="78">
        <v>3.5999999999999999E-3</v>
      </c>
    </row>
    <row r="44" spans="2:15">
      <c r="B44" t="s">
        <v>947</v>
      </c>
      <c r="C44" t="s">
        <v>948</v>
      </c>
      <c r="D44" t="s">
        <v>100</v>
      </c>
      <c r="E44" t="s">
        <v>123</v>
      </c>
      <c r="F44" s="86" t="s">
        <v>949</v>
      </c>
      <c r="G44" t="s">
        <v>2252</v>
      </c>
      <c r="H44" t="s">
        <v>102</v>
      </c>
      <c r="I44" s="77">
        <v>291595</v>
      </c>
      <c r="J44" s="77">
        <v>1200</v>
      </c>
      <c r="K44" s="77">
        <v>0</v>
      </c>
      <c r="L44" s="77">
        <v>3499.14</v>
      </c>
      <c r="M44" s="78">
        <v>5.0000000000000001E-4</v>
      </c>
      <c r="N44" s="78">
        <v>2.3E-3</v>
      </c>
      <c r="O44" s="78">
        <v>5.0000000000000001E-4</v>
      </c>
    </row>
    <row r="45" spans="2:15">
      <c r="B45" t="s">
        <v>950</v>
      </c>
      <c r="C45" t="s">
        <v>951</v>
      </c>
      <c r="D45" t="s">
        <v>100</v>
      </c>
      <c r="E45" t="s">
        <v>123</v>
      </c>
      <c r="F45" s="86" t="s">
        <v>952</v>
      </c>
      <c r="G45" t="s">
        <v>129</v>
      </c>
      <c r="H45" t="s">
        <v>102</v>
      </c>
      <c r="I45" s="77">
        <v>60432</v>
      </c>
      <c r="J45" s="77">
        <v>75700</v>
      </c>
      <c r="K45" s="77">
        <v>0</v>
      </c>
      <c r="L45" s="77">
        <v>45747.023999999998</v>
      </c>
      <c r="M45" s="78">
        <v>8.0000000000000004E-4</v>
      </c>
      <c r="N45" s="78">
        <v>3.0599999999999999E-2</v>
      </c>
      <c r="O45" s="78">
        <v>6.7000000000000002E-3</v>
      </c>
    </row>
    <row r="46" spans="2:15">
      <c r="B46" t="s">
        <v>953</v>
      </c>
      <c r="C46" t="s">
        <v>954</v>
      </c>
      <c r="D46" t="s">
        <v>100</v>
      </c>
      <c r="E46" t="s">
        <v>123</v>
      </c>
      <c r="F46" s="86" t="s">
        <v>691</v>
      </c>
      <c r="G46" t="s">
        <v>132</v>
      </c>
      <c r="H46" t="s">
        <v>102</v>
      </c>
      <c r="I46" s="77">
        <v>4945477</v>
      </c>
      <c r="J46" s="77">
        <v>452.6</v>
      </c>
      <c r="K46" s="77">
        <v>0</v>
      </c>
      <c r="L46" s="77">
        <v>22383.228901999999</v>
      </c>
      <c r="M46" s="78">
        <v>1.8E-3</v>
      </c>
      <c r="N46" s="78">
        <v>1.4999999999999999E-2</v>
      </c>
      <c r="O46" s="78">
        <v>3.3E-3</v>
      </c>
    </row>
    <row r="47" spans="2:15">
      <c r="B47" s="79" t="s">
        <v>955</v>
      </c>
      <c r="E47" s="16"/>
      <c r="F47" s="86"/>
      <c r="G47" s="16"/>
      <c r="I47" s="81">
        <v>29004877.23</v>
      </c>
      <c r="K47" s="81">
        <v>0</v>
      </c>
      <c r="L47" s="81">
        <v>201798.4111842</v>
      </c>
      <c r="N47" s="80">
        <v>0.1348</v>
      </c>
      <c r="O47" s="80">
        <v>2.9499999999999998E-2</v>
      </c>
    </row>
    <row r="48" spans="2:15">
      <c r="B48" t="s">
        <v>956</v>
      </c>
      <c r="C48" t="s">
        <v>957</v>
      </c>
      <c r="D48" t="s">
        <v>100</v>
      </c>
      <c r="E48" t="s">
        <v>123</v>
      </c>
      <c r="F48" s="86" t="s">
        <v>695</v>
      </c>
      <c r="G48" t="s">
        <v>101</v>
      </c>
      <c r="H48" t="s">
        <v>102</v>
      </c>
      <c r="I48" s="77">
        <v>32333</v>
      </c>
      <c r="J48" s="77">
        <v>14500</v>
      </c>
      <c r="K48" s="77">
        <v>0</v>
      </c>
      <c r="L48" s="77">
        <v>4688.2849999999999</v>
      </c>
      <c r="M48" s="78">
        <v>1.1999999999999999E-3</v>
      </c>
      <c r="N48" s="78">
        <v>3.0999999999999999E-3</v>
      </c>
      <c r="O48" s="78">
        <v>6.9999999999999999E-4</v>
      </c>
    </row>
    <row r="49" spans="2:15">
      <c r="B49" t="s">
        <v>958</v>
      </c>
      <c r="C49" t="s">
        <v>959</v>
      </c>
      <c r="D49" t="s">
        <v>100</v>
      </c>
      <c r="E49" t="s">
        <v>123</v>
      </c>
      <c r="F49" s="86" t="s">
        <v>960</v>
      </c>
      <c r="G49" t="s">
        <v>2256</v>
      </c>
      <c r="H49" t="s">
        <v>102</v>
      </c>
      <c r="I49" s="77">
        <v>297760.65000000002</v>
      </c>
      <c r="J49" s="77">
        <v>5064</v>
      </c>
      <c r="K49" s="77">
        <v>0</v>
      </c>
      <c r="L49" s="77">
        <v>15078.599316</v>
      </c>
      <c r="M49" s="78">
        <v>2.7000000000000001E-3</v>
      </c>
      <c r="N49" s="78">
        <v>1.01E-2</v>
      </c>
      <c r="O49" s="78">
        <v>2.2000000000000001E-3</v>
      </c>
    </row>
    <row r="50" spans="2:15">
      <c r="B50" t="s">
        <v>962</v>
      </c>
      <c r="C50" t="s">
        <v>963</v>
      </c>
      <c r="D50" t="s">
        <v>100</v>
      </c>
      <c r="E50" t="s">
        <v>123</v>
      </c>
      <c r="F50" s="86" t="s">
        <v>751</v>
      </c>
      <c r="G50" t="s">
        <v>413</v>
      </c>
      <c r="H50" t="s">
        <v>102</v>
      </c>
      <c r="I50" s="77">
        <v>7127267</v>
      </c>
      <c r="J50" s="77">
        <v>105.8</v>
      </c>
      <c r="K50" s="77">
        <v>0</v>
      </c>
      <c r="L50" s="77">
        <v>7540.648486</v>
      </c>
      <c r="M50" s="78">
        <v>2.2000000000000001E-3</v>
      </c>
      <c r="N50" s="78">
        <v>5.0000000000000001E-3</v>
      </c>
      <c r="O50" s="78">
        <v>1.1000000000000001E-3</v>
      </c>
    </row>
    <row r="51" spans="2:15">
      <c r="B51" t="s">
        <v>964</v>
      </c>
      <c r="C51" t="s">
        <v>965</v>
      </c>
      <c r="D51" t="s">
        <v>100</v>
      </c>
      <c r="E51" t="s">
        <v>123</v>
      </c>
      <c r="F51" s="86" t="s">
        <v>966</v>
      </c>
      <c r="G51" t="s">
        <v>2251</v>
      </c>
      <c r="H51" t="s">
        <v>102</v>
      </c>
      <c r="I51" s="77">
        <v>7705724</v>
      </c>
      <c r="J51" s="77">
        <v>78.599999999999994</v>
      </c>
      <c r="K51" s="77">
        <v>0</v>
      </c>
      <c r="L51" s="77">
        <v>6056.6990640000004</v>
      </c>
      <c r="M51" s="78">
        <v>6.1000000000000004E-3</v>
      </c>
      <c r="N51" s="78">
        <v>4.0000000000000001E-3</v>
      </c>
      <c r="O51" s="78">
        <v>8.9999999999999998E-4</v>
      </c>
    </row>
    <row r="52" spans="2:15">
      <c r="B52" t="s">
        <v>967</v>
      </c>
      <c r="C52" t="s">
        <v>968</v>
      </c>
      <c r="D52" t="s">
        <v>100</v>
      </c>
      <c r="E52" t="s">
        <v>123</v>
      </c>
      <c r="F52" s="86" t="s">
        <v>568</v>
      </c>
      <c r="G52" t="s">
        <v>413</v>
      </c>
      <c r="H52" t="s">
        <v>102</v>
      </c>
      <c r="I52" s="77">
        <v>14896</v>
      </c>
      <c r="J52" s="77">
        <v>39800</v>
      </c>
      <c r="K52" s="77">
        <v>0</v>
      </c>
      <c r="L52" s="77">
        <v>5928.6080000000002</v>
      </c>
      <c r="M52" s="78">
        <v>1.1000000000000001E-3</v>
      </c>
      <c r="N52" s="78">
        <v>4.0000000000000001E-3</v>
      </c>
      <c r="O52" s="78">
        <v>8.9999999999999998E-4</v>
      </c>
    </row>
    <row r="53" spans="2:15">
      <c r="B53" t="s">
        <v>969</v>
      </c>
      <c r="C53" t="s">
        <v>970</v>
      </c>
      <c r="D53" t="s">
        <v>100</v>
      </c>
      <c r="E53" t="s">
        <v>123</v>
      </c>
      <c r="F53" s="86" t="s">
        <v>971</v>
      </c>
      <c r="G53" t="s">
        <v>519</v>
      </c>
      <c r="H53" t="s">
        <v>102</v>
      </c>
      <c r="I53" s="77">
        <v>41893</v>
      </c>
      <c r="J53" s="77">
        <v>8395</v>
      </c>
      <c r="K53" s="77">
        <v>0</v>
      </c>
      <c r="L53" s="77">
        <v>3516.9173500000002</v>
      </c>
      <c r="M53" s="78">
        <v>2.8999999999999998E-3</v>
      </c>
      <c r="N53" s="78">
        <v>2.3E-3</v>
      </c>
      <c r="O53" s="78">
        <v>5.0000000000000001E-4</v>
      </c>
    </row>
    <row r="54" spans="2:15">
      <c r="B54" t="s">
        <v>972</v>
      </c>
      <c r="C54" t="s">
        <v>973</v>
      </c>
      <c r="D54" t="s">
        <v>100</v>
      </c>
      <c r="E54" t="s">
        <v>123</v>
      </c>
      <c r="F54" s="86" t="s">
        <v>709</v>
      </c>
      <c r="G54" t="s">
        <v>519</v>
      </c>
      <c r="H54" t="s">
        <v>102</v>
      </c>
      <c r="I54" s="77">
        <v>275877</v>
      </c>
      <c r="J54" s="77">
        <v>5758</v>
      </c>
      <c r="K54" s="77">
        <v>0</v>
      </c>
      <c r="L54" s="77">
        <v>15884.997660000001</v>
      </c>
      <c r="M54" s="78">
        <v>3.5000000000000001E-3</v>
      </c>
      <c r="N54" s="78">
        <v>1.06E-2</v>
      </c>
      <c r="O54" s="78">
        <v>2.3E-3</v>
      </c>
    </row>
    <row r="55" spans="2:15">
      <c r="B55" t="s">
        <v>974</v>
      </c>
      <c r="C55" t="s">
        <v>975</v>
      </c>
      <c r="D55" t="s">
        <v>100</v>
      </c>
      <c r="E55" t="s">
        <v>123</v>
      </c>
      <c r="F55" s="86" t="s">
        <v>666</v>
      </c>
      <c r="G55" t="s">
        <v>519</v>
      </c>
      <c r="H55" t="s">
        <v>102</v>
      </c>
      <c r="I55" s="77">
        <v>97427</v>
      </c>
      <c r="J55" s="77">
        <v>7851</v>
      </c>
      <c r="K55" s="77">
        <v>0</v>
      </c>
      <c r="L55" s="77">
        <v>7648.99377</v>
      </c>
      <c r="M55" s="78">
        <v>1.5E-3</v>
      </c>
      <c r="N55" s="78">
        <v>5.1000000000000004E-3</v>
      </c>
      <c r="O55" s="78">
        <v>1.1000000000000001E-3</v>
      </c>
    </row>
    <row r="56" spans="2:15">
      <c r="B56" t="s">
        <v>976</v>
      </c>
      <c r="C56" t="s">
        <v>977</v>
      </c>
      <c r="D56" t="s">
        <v>100</v>
      </c>
      <c r="E56" t="s">
        <v>123</v>
      </c>
      <c r="F56" s="86" t="s">
        <v>978</v>
      </c>
      <c r="G56" t="s">
        <v>798</v>
      </c>
      <c r="H56" t="s">
        <v>102</v>
      </c>
      <c r="I56" s="77">
        <v>475526</v>
      </c>
      <c r="J56" s="77">
        <v>670.8</v>
      </c>
      <c r="K56" s="77">
        <v>0</v>
      </c>
      <c r="L56" s="77">
        <v>3189.8284079999999</v>
      </c>
      <c r="M56" s="78">
        <v>1.9E-3</v>
      </c>
      <c r="N56" s="78">
        <v>2.0999999999999999E-3</v>
      </c>
      <c r="O56" s="78">
        <v>5.0000000000000001E-4</v>
      </c>
    </row>
    <row r="57" spans="2:15">
      <c r="B57" t="s">
        <v>979</v>
      </c>
      <c r="C57" t="s">
        <v>980</v>
      </c>
      <c r="D57" t="s">
        <v>100</v>
      </c>
      <c r="E57" t="s">
        <v>123</v>
      </c>
      <c r="F57" s="86" t="s">
        <v>981</v>
      </c>
      <c r="G57" t="s">
        <v>798</v>
      </c>
      <c r="H57" t="s">
        <v>102</v>
      </c>
      <c r="I57" s="77">
        <v>584761</v>
      </c>
      <c r="J57" s="77">
        <v>1125</v>
      </c>
      <c r="K57" s="77">
        <v>0</v>
      </c>
      <c r="L57" s="77">
        <v>6578.5612499999997</v>
      </c>
      <c r="M57" s="78">
        <v>2.8E-3</v>
      </c>
      <c r="N57" s="78">
        <v>4.4000000000000003E-3</v>
      </c>
      <c r="O57" s="78">
        <v>1E-3</v>
      </c>
    </row>
    <row r="58" spans="2:15">
      <c r="B58" t="s">
        <v>982</v>
      </c>
      <c r="C58" t="s">
        <v>983</v>
      </c>
      <c r="D58" t="s">
        <v>100</v>
      </c>
      <c r="E58" t="s">
        <v>123</v>
      </c>
      <c r="F58" s="86" t="s">
        <v>984</v>
      </c>
      <c r="G58" t="s">
        <v>340</v>
      </c>
      <c r="H58" t="s">
        <v>102</v>
      </c>
      <c r="I58" s="77">
        <v>41635</v>
      </c>
      <c r="J58" s="77">
        <v>14950</v>
      </c>
      <c r="K58" s="77">
        <v>0</v>
      </c>
      <c r="L58" s="77">
        <v>6224.4324999999999</v>
      </c>
      <c r="M58" s="78">
        <v>1.1999999999999999E-3</v>
      </c>
      <c r="N58" s="78">
        <v>4.1999999999999997E-3</v>
      </c>
      <c r="O58" s="78">
        <v>8.9999999999999998E-4</v>
      </c>
    </row>
    <row r="59" spans="2:15">
      <c r="B59" t="s">
        <v>985</v>
      </c>
      <c r="C59" t="s">
        <v>986</v>
      </c>
      <c r="D59" t="s">
        <v>100</v>
      </c>
      <c r="E59" t="s">
        <v>123</v>
      </c>
      <c r="F59" s="86" t="s">
        <v>654</v>
      </c>
      <c r="G59" t="s">
        <v>655</v>
      </c>
      <c r="H59" t="s">
        <v>102</v>
      </c>
      <c r="I59" s="77">
        <v>3942336.7</v>
      </c>
      <c r="J59" s="77">
        <v>125.8</v>
      </c>
      <c r="K59" s="77">
        <v>0</v>
      </c>
      <c r="L59" s="77">
        <v>4959.4595686000002</v>
      </c>
      <c r="M59" s="78">
        <v>1.5E-3</v>
      </c>
      <c r="N59" s="78">
        <v>3.3E-3</v>
      </c>
      <c r="O59" s="78">
        <v>6.9999999999999999E-4</v>
      </c>
    </row>
    <row r="60" spans="2:15">
      <c r="B60" t="s">
        <v>987</v>
      </c>
      <c r="C60" t="s">
        <v>988</v>
      </c>
      <c r="D60" t="s">
        <v>100</v>
      </c>
      <c r="E60" t="s">
        <v>123</v>
      </c>
      <c r="F60" s="86" t="s">
        <v>989</v>
      </c>
      <c r="G60" t="s">
        <v>655</v>
      </c>
      <c r="H60" t="s">
        <v>102</v>
      </c>
      <c r="I60" s="77">
        <v>855861</v>
      </c>
      <c r="J60" s="77">
        <v>1892</v>
      </c>
      <c r="K60" s="77">
        <v>0</v>
      </c>
      <c r="L60" s="77">
        <v>16192.89012</v>
      </c>
      <c r="M60" s="78">
        <v>9.1000000000000004E-3</v>
      </c>
      <c r="N60" s="78">
        <v>1.0800000000000001E-2</v>
      </c>
      <c r="O60" s="78">
        <v>2.3999999999999998E-3</v>
      </c>
    </row>
    <row r="61" spans="2:15">
      <c r="B61" t="s">
        <v>990</v>
      </c>
      <c r="C61" t="s">
        <v>991</v>
      </c>
      <c r="D61" t="s">
        <v>100</v>
      </c>
      <c r="E61" t="s">
        <v>123</v>
      </c>
      <c r="F61" s="86" t="s">
        <v>992</v>
      </c>
      <c r="G61" t="s">
        <v>655</v>
      </c>
      <c r="H61" t="s">
        <v>102</v>
      </c>
      <c r="I61" s="77">
        <v>1222058.8799999999</v>
      </c>
      <c r="J61" s="77">
        <v>282</v>
      </c>
      <c r="K61" s="77">
        <v>0</v>
      </c>
      <c r="L61" s="77">
        <v>3446.2060415999999</v>
      </c>
      <c r="M61" s="78">
        <v>1.1000000000000001E-3</v>
      </c>
      <c r="N61" s="78">
        <v>2.3E-3</v>
      </c>
      <c r="O61" s="78">
        <v>5.0000000000000001E-4</v>
      </c>
    </row>
    <row r="62" spans="2:15">
      <c r="B62" t="s">
        <v>993</v>
      </c>
      <c r="C62" t="s">
        <v>994</v>
      </c>
      <c r="D62" t="s">
        <v>100</v>
      </c>
      <c r="E62" t="s">
        <v>123</v>
      </c>
      <c r="F62" s="86" t="s">
        <v>995</v>
      </c>
      <c r="G62" t="s">
        <v>2255</v>
      </c>
      <c r="H62" t="s">
        <v>102</v>
      </c>
      <c r="I62" s="77">
        <v>4927</v>
      </c>
      <c r="J62" s="77">
        <v>16480</v>
      </c>
      <c r="K62" s="77">
        <v>0</v>
      </c>
      <c r="L62" s="77">
        <v>811.96960000000001</v>
      </c>
      <c r="M62" s="78">
        <v>2.9999999999999997E-4</v>
      </c>
      <c r="N62" s="78">
        <v>5.0000000000000001E-4</v>
      </c>
      <c r="O62" s="78">
        <v>1E-4</v>
      </c>
    </row>
    <row r="63" spans="2:15">
      <c r="B63" t="s">
        <v>996</v>
      </c>
      <c r="C63" t="s">
        <v>997</v>
      </c>
      <c r="D63" t="s">
        <v>100</v>
      </c>
      <c r="E63" t="s">
        <v>123</v>
      </c>
      <c r="F63" s="86" t="s">
        <v>677</v>
      </c>
      <c r="G63" t="s">
        <v>2255</v>
      </c>
      <c r="H63" t="s">
        <v>102</v>
      </c>
      <c r="I63" s="77">
        <v>229962</v>
      </c>
      <c r="J63" s="77">
        <v>1935</v>
      </c>
      <c r="K63" s="77">
        <v>0</v>
      </c>
      <c r="L63" s="77">
        <v>4449.7646999999997</v>
      </c>
      <c r="M63" s="78">
        <v>8.0000000000000004E-4</v>
      </c>
      <c r="N63" s="78">
        <v>3.0000000000000001E-3</v>
      </c>
      <c r="O63" s="78">
        <v>6.9999999999999999E-4</v>
      </c>
    </row>
    <row r="64" spans="2:15">
      <c r="B64" t="s">
        <v>998</v>
      </c>
      <c r="C64" t="s">
        <v>999</v>
      </c>
      <c r="D64" t="s">
        <v>100</v>
      </c>
      <c r="E64" t="s">
        <v>123</v>
      </c>
      <c r="F64" s="86" t="s">
        <v>1000</v>
      </c>
      <c r="G64" t="s">
        <v>678</v>
      </c>
      <c r="H64" t="s">
        <v>102</v>
      </c>
      <c r="I64" s="77">
        <v>12902</v>
      </c>
      <c r="J64" s="77">
        <v>28130</v>
      </c>
      <c r="K64" s="77">
        <v>0</v>
      </c>
      <c r="L64" s="77">
        <v>3629.3326000000002</v>
      </c>
      <c r="M64" s="78">
        <v>1.5E-3</v>
      </c>
      <c r="N64" s="78">
        <v>2.3999999999999998E-3</v>
      </c>
      <c r="O64" s="78">
        <v>5.0000000000000001E-4</v>
      </c>
    </row>
    <row r="65" spans="2:15">
      <c r="B65" t="s">
        <v>1001</v>
      </c>
      <c r="C65" t="s">
        <v>1002</v>
      </c>
      <c r="D65" t="s">
        <v>100</v>
      </c>
      <c r="E65" t="s">
        <v>123</v>
      </c>
      <c r="F65" s="86" t="s">
        <v>1003</v>
      </c>
      <c r="G65" t="s">
        <v>922</v>
      </c>
      <c r="H65" t="s">
        <v>102</v>
      </c>
      <c r="I65" s="77">
        <v>244156</v>
      </c>
      <c r="J65" s="77">
        <v>1281</v>
      </c>
      <c r="K65" s="77">
        <v>0</v>
      </c>
      <c r="L65" s="77">
        <v>3127.6383599999999</v>
      </c>
      <c r="M65" s="78">
        <v>2E-3</v>
      </c>
      <c r="N65" s="78">
        <v>2.0999999999999999E-3</v>
      </c>
      <c r="O65" s="78">
        <v>5.0000000000000001E-4</v>
      </c>
    </row>
    <row r="66" spans="2:15">
      <c r="B66" t="s">
        <v>1004</v>
      </c>
      <c r="C66" t="s">
        <v>1005</v>
      </c>
      <c r="D66" t="s">
        <v>100</v>
      </c>
      <c r="E66" t="s">
        <v>123</v>
      </c>
      <c r="F66" s="86" t="s">
        <v>588</v>
      </c>
      <c r="G66" t="s">
        <v>2250</v>
      </c>
      <c r="H66" t="s">
        <v>102</v>
      </c>
      <c r="I66" s="77">
        <v>187008</v>
      </c>
      <c r="J66" s="77">
        <v>2900</v>
      </c>
      <c r="K66" s="77">
        <v>0</v>
      </c>
      <c r="L66" s="77">
        <v>5423.232</v>
      </c>
      <c r="M66" s="78">
        <v>4.7999999999999996E-3</v>
      </c>
      <c r="N66" s="78">
        <v>3.5999999999999999E-3</v>
      </c>
      <c r="O66" s="78">
        <v>8.0000000000000004E-4</v>
      </c>
    </row>
    <row r="67" spans="2:15">
      <c r="B67" t="s">
        <v>1006</v>
      </c>
      <c r="C67" t="s">
        <v>1007</v>
      </c>
      <c r="D67" t="s">
        <v>100</v>
      </c>
      <c r="E67" t="s">
        <v>123</v>
      </c>
      <c r="F67" s="86" t="s">
        <v>462</v>
      </c>
      <c r="G67" t="s">
        <v>2250</v>
      </c>
      <c r="H67" t="s">
        <v>102</v>
      </c>
      <c r="I67" s="77">
        <v>210</v>
      </c>
      <c r="J67" s="77">
        <v>68330</v>
      </c>
      <c r="K67" s="77">
        <v>0</v>
      </c>
      <c r="L67" s="77">
        <v>143.49299999999999</v>
      </c>
      <c r="M67" s="78">
        <v>0</v>
      </c>
      <c r="N67" s="78">
        <v>1E-4</v>
      </c>
      <c r="O67" s="78">
        <v>0</v>
      </c>
    </row>
    <row r="68" spans="2:15">
      <c r="B68" t="s">
        <v>1008</v>
      </c>
      <c r="C68" t="s">
        <v>1009</v>
      </c>
      <c r="D68" t="s">
        <v>100</v>
      </c>
      <c r="E68" t="s">
        <v>123</v>
      </c>
      <c r="F68" s="86" t="s">
        <v>785</v>
      </c>
      <c r="G68" t="s">
        <v>2250</v>
      </c>
      <c r="H68" t="s">
        <v>102</v>
      </c>
      <c r="I68" s="77">
        <v>768782</v>
      </c>
      <c r="J68" s="77">
        <v>808</v>
      </c>
      <c r="K68" s="77">
        <v>0</v>
      </c>
      <c r="L68" s="77">
        <v>6211.7585600000002</v>
      </c>
      <c r="M68" s="78">
        <v>5.1000000000000004E-3</v>
      </c>
      <c r="N68" s="78">
        <v>4.1000000000000003E-3</v>
      </c>
      <c r="O68" s="78">
        <v>8.9999999999999998E-4</v>
      </c>
    </row>
    <row r="69" spans="2:15">
      <c r="B69" t="s">
        <v>1010</v>
      </c>
      <c r="C69" t="s">
        <v>1011</v>
      </c>
      <c r="D69" t="s">
        <v>100</v>
      </c>
      <c r="E69" t="s">
        <v>123</v>
      </c>
      <c r="F69" s="86" t="s">
        <v>556</v>
      </c>
      <c r="G69" t="s">
        <v>2250</v>
      </c>
      <c r="H69" t="s">
        <v>102</v>
      </c>
      <c r="I69" s="77">
        <v>70527</v>
      </c>
      <c r="J69" s="77">
        <v>7673</v>
      </c>
      <c r="K69" s="77">
        <v>0</v>
      </c>
      <c r="L69" s="77">
        <v>5411.5367100000003</v>
      </c>
      <c r="M69" s="78">
        <v>1.9E-3</v>
      </c>
      <c r="N69" s="78">
        <v>3.5999999999999999E-3</v>
      </c>
      <c r="O69" s="78">
        <v>8.0000000000000004E-4</v>
      </c>
    </row>
    <row r="70" spans="2:15">
      <c r="B70" t="s">
        <v>1012</v>
      </c>
      <c r="C70" t="s">
        <v>1013</v>
      </c>
      <c r="D70" t="s">
        <v>100</v>
      </c>
      <c r="E70" t="s">
        <v>123</v>
      </c>
      <c r="F70" s="86" t="s">
        <v>1014</v>
      </c>
      <c r="G70" t="s">
        <v>2250</v>
      </c>
      <c r="H70" t="s">
        <v>102</v>
      </c>
      <c r="I70" s="77">
        <v>1031121</v>
      </c>
      <c r="J70" s="77">
        <v>159</v>
      </c>
      <c r="K70" s="77">
        <v>0</v>
      </c>
      <c r="L70" s="77">
        <v>1639.4823899999999</v>
      </c>
      <c r="M70" s="78">
        <v>1.5E-3</v>
      </c>
      <c r="N70" s="78">
        <v>1.1000000000000001E-3</v>
      </c>
      <c r="O70" s="78">
        <v>2.0000000000000001E-4</v>
      </c>
    </row>
    <row r="71" spans="2:15">
      <c r="B71" t="s">
        <v>1015</v>
      </c>
      <c r="C71" t="s">
        <v>1016</v>
      </c>
      <c r="D71" t="s">
        <v>100</v>
      </c>
      <c r="E71" t="s">
        <v>123</v>
      </c>
      <c r="F71" s="86" t="s">
        <v>670</v>
      </c>
      <c r="G71" t="s">
        <v>2253</v>
      </c>
      <c r="H71" t="s">
        <v>102</v>
      </c>
      <c r="I71" s="77">
        <v>60152</v>
      </c>
      <c r="J71" s="77">
        <v>4749</v>
      </c>
      <c r="K71" s="77">
        <v>0</v>
      </c>
      <c r="L71" s="77">
        <v>2856.6184800000001</v>
      </c>
      <c r="M71" s="78">
        <v>8.0000000000000004E-4</v>
      </c>
      <c r="N71" s="78">
        <v>1.9E-3</v>
      </c>
      <c r="O71" s="78">
        <v>4.0000000000000002E-4</v>
      </c>
    </row>
    <row r="72" spans="2:15">
      <c r="B72" t="s">
        <v>1017</v>
      </c>
      <c r="C72" t="s">
        <v>1018</v>
      </c>
      <c r="D72" t="s">
        <v>100</v>
      </c>
      <c r="E72" t="s">
        <v>123</v>
      </c>
      <c r="F72" s="86" t="s">
        <v>544</v>
      </c>
      <c r="G72" t="s">
        <v>2250</v>
      </c>
      <c r="H72" t="s">
        <v>102</v>
      </c>
      <c r="I72" s="77">
        <v>2219407</v>
      </c>
      <c r="J72" s="77">
        <v>739</v>
      </c>
      <c r="K72" s="77">
        <v>0</v>
      </c>
      <c r="L72" s="77">
        <v>16401.417730000001</v>
      </c>
      <c r="M72" s="78">
        <v>1.0200000000000001E-2</v>
      </c>
      <c r="N72" s="78">
        <v>1.0999999999999999E-2</v>
      </c>
      <c r="O72" s="78">
        <v>2.3999999999999998E-3</v>
      </c>
    </row>
    <row r="73" spans="2:15">
      <c r="B73" t="s">
        <v>1019</v>
      </c>
      <c r="C73" t="s">
        <v>1020</v>
      </c>
      <c r="D73" t="s">
        <v>100</v>
      </c>
      <c r="E73" t="s">
        <v>123</v>
      </c>
      <c r="F73" s="86" t="s">
        <v>797</v>
      </c>
      <c r="G73" t="s">
        <v>798</v>
      </c>
      <c r="H73" t="s">
        <v>102</v>
      </c>
      <c r="I73" s="77">
        <v>65000</v>
      </c>
      <c r="J73" s="77">
        <v>3235</v>
      </c>
      <c r="K73" s="77">
        <v>0</v>
      </c>
      <c r="L73" s="77">
        <v>2102.75</v>
      </c>
      <c r="M73" s="78">
        <v>1.1000000000000001E-3</v>
      </c>
      <c r="N73" s="78">
        <v>1.4E-3</v>
      </c>
      <c r="O73" s="78">
        <v>2.9999999999999997E-4</v>
      </c>
    </row>
    <row r="74" spans="2:15">
      <c r="B74" t="s">
        <v>1021</v>
      </c>
      <c r="C74" t="s">
        <v>1022</v>
      </c>
      <c r="D74" t="s">
        <v>100</v>
      </c>
      <c r="E74" t="s">
        <v>123</v>
      </c>
      <c r="F74" s="86" t="s">
        <v>486</v>
      </c>
      <c r="G74" t="s">
        <v>2250</v>
      </c>
      <c r="H74" t="s">
        <v>102</v>
      </c>
      <c r="I74" s="77">
        <v>9797</v>
      </c>
      <c r="J74" s="77">
        <v>21470</v>
      </c>
      <c r="K74" s="77">
        <v>0</v>
      </c>
      <c r="L74" s="77">
        <v>2103.4159</v>
      </c>
      <c r="M74" s="78">
        <v>6.9999999999999999E-4</v>
      </c>
      <c r="N74" s="78">
        <v>1.4E-3</v>
      </c>
      <c r="O74" s="78">
        <v>2.9999999999999997E-4</v>
      </c>
    </row>
    <row r="75" spans="2:15">
      <c r="B75" t="s">
        <v>1023</v>
      </c>
      <c r="C75" t="s">
        <v>1024</v>
      </c>
      <c r="D75" t="s">
        <v>100</v>
      </c>
      <c r="E75" t="s">
        <v>123</v>
      </c>
      <c r="F75" s="86" t="s">
        <v>490</v>
      </c>
      <c r="G75" t="s">
        <v>2250</v>
      </c>
      <c r="H75" t="s">
        <v>102</v>
      </c>
      <c r="I75" s="77">
        <v>151690</v>
      </c>
      <c r="J75" s="77">
        <v>1625</v>
      </c>
      <c r="K75" s="77">
        <v>0</v>
      </c>
      <c r="L75" s="77">
        <v>2464.9625000000001</v>
      </c>
      <c r="M75" s="78">
        <v>8.0000000000000004E-4</v>
      </c>
      <c r="N75" s="78">
        <v>1.6000000000000001E-3</v>
      </c>
      <c r="O75" s="78">
        <v>4.0000000000000002E-4</v>
      </c>
    </row>
    <row r="76" spans="2:15">
      <c r="B76" t="s">
        <v>1025</v>
      </c>
      <c r="C76" t="s">
        <v>1026</v>
      </c>
      <c r="D76" t="s">
        <v>100</v>
      </c>
      <c r="E76" t="s">
        <v>123</v>
      </c>
      <c r="F76" s="86" t="s">
        <v>1027</v>
      </c>
      <c r="G76" t="s">
        <v>125</v>
      </c>
      <c r="H76" t="s">
        <v>102</v>
      </c>
      <c r="I76" s="77">
        <v>230955</v>
      </c>
      <c r="J76" s="77">
        <v>1766</v>
      </c>
      <c r="K76" s="77">
        <v>0</v>
      </c>
      <c r="L76" s="77">
        <v>4078.6653000000001</v>
      </c>
      <c r="M76" s="78">
        <v>1.6999999999999999E-3</v>
      </c>
      <c r="N76" s="78">
        <v>2.7000000000000001E-3</v>
      </c>
      <c r="O76" s="78">
        <v>5.9999999999999995E-4</v>
      </c>
    </row>
    <row r="77" spans="2:15">
      <c r="B77" t="s">
        <v>1028</v>
      </c>
      <c r="C77" t="s">
        <v>1029</v>
      </c>
      <c r="D77" t="s">
        <v>100</v>
      </c>
      <c r="E77" t="s">
        <v>123</v>
      </c>
      <c r="F77" s="86" t="s">
        <v>1030</v>
      </c>
      <c r="G77" t="s">
        <v>2252</v>
      </c>
      <c r="H77" t="s">
        <v>102</v>
      </c>
      <c r="I77" s="77">
        <v>18188</v>
      </c>
      <c r="J77" s="77">
        <v>8242</v>
      </c>
      <c r="K77" s="77">
        <v>0</v>
      </c>
      <c r="L77" s="77">
        <v>1499.0549599999999</v>
      </c>
      <c r="M77" s="78">
        <v>5.0000000000000001E-4</v>
      </c>
      <c r="N77" s="78">
        <v>1E-3</v>
      </c>
      <c r="O77" s="78">
        <v>2.0000000000000001E-4</v>
      </c>
    </row>
    <row r="78" spans="2:15">
      <c r="B78" t="s">
        <v>1031</v>
      </c>
      <c r="C78" t="s">
        <v>1032</v>
      </c>
      <c r="D78" t="s">
        <v>100</v>
      </c>
      <c r="E78" t="s">
        <v>123</v>
      </c>
      <c r="F78" s="86" t="s">
        <v>1033</v>
      </c>
      <c r="G78" t="s">
        <v>2254</v>
      </c>
      <c r="H78" t="s">
        <v>102</v>
      </c>
      <c r="I78" s="77">
        <v>93786</v>
      </c>
      <c r="J78" s="77">
        <v>4990</v>
      </c>
      <c r="K78" s="77">
        <v>0</v>
      </c>
      <c r="L78" s="77">
        <v>4679.9214000000002</v>
      </c>
      <c r="M78" s="78">
        <v>1.2999999999999999E-3</v>
      </c>
      <c r="N78" s="78">
        <v>3.0999999999999999E-3</v>
      </c>
      <c r="O78" s="78">
        <v>6.9999999999999999E-4</v>
      </c>
    </row>
    <row r="79" spans="2:15">
      <c r="B79" t="s">
        <v>1035</v>
      </c>
      <c r="C79" t="s">
        <v>1036</v>
      </c>
      <c r="D79" t="s">
        <v>100</v>
      </c>
      <c r="E79" t="s">
        <v>123</v>
      </c>
      <c r="F79" s="86" t="s">
        <v>1037</v>
      </c>
      <c r="G79" t="s">
        <v>2254</v>
      </c>
      <c r="H79" t="s">
        <v>102</v>
      </c>
      <c r="I79" s="77">
        <v>26711</v>
      </c>
      <c r="J79" s="77">
        <v>18310</v>
      </c>
      <c r="K79" s="77">
        <v>0</v>
      </c>
      <c r="L79" s="77">
        <v>4890.7840999999999</v>
      </c>
      <c r="M79" s="78">
        <v>1.1000000000000001E-3</v>
      </c>
      <c r="N79" s="78">
        <v>3.3E-3</v>
      </c>
      <c r="O79" s="78">
        <v>6.9999999999999999E-4</v>
      </c>
    </row>
    <row r="80" spans="2:15">
      <c r="B80" t="s">
        <v>1038</v>
      </c>
      <c r="C80" t="s">
        <v>1039</v>
      </c>
      <c r="D80" t="s">
        <v>100</v>
      </c>
      <c r="E80" t="s">
        <v>123</v>
      </c>
      <c r="F80" s="86" t="s">
        <v>1040</v>
      </c>
      <c r="G80" t="s">
        <v>2254</v>
      </c>
      <c r="H80" t="s">
        <v>102</v>
      </c>
      <c r="I80" s="77">
        <v>70062</v>
      </c>
      <c r="J80" s="77">
        <v>7553</v>
      </c>
      <c r="K80" s="77">
        <v>0</v>
      </c>
      <c r="L80" s="77">
        <v>5291.7828600000003</v>
      </c>
      <c r="M80" s="78">
        <v>1.1000000000000001E-3</v>
      </c>
      <c r="N80" s="78">
        <v>3.5000000000000001E-3</v>
      </c>
      <c r="O80" s="78">
        <v>8.0000000000000004E-4</v>
      </c>
    </row>
    <row r="81" spans="2:15">
      <c r="B81" t="s">
        <v>1041</v>
      </c>
      <c r="C81" t="s">
        <v>1042</v>
      </c>
      <c r="D81" t="s">
        <v>100</v>
      </c>
      <c r="E81" t="s">
        <v>123</v>
      </c>
      <c r="F81" s="86" t="s">
        <v>1043</v>
      </c>
      <c r="G81" t="s">
        <v>2254</v>
      </c>
      <c r="H81" t="s">
        <v>102</v>
      </c>
      <c r="I81" s="77">
        <v>21611</v>
      </c>
      <c r="J81" s="77">
        <v>27290</v>
      </c>
      <c r="K81" s="77">
        <v>0</v>
      </c>
      <c r="L81" s="77">
        <v>5897.6418999999996</v>
      </c>
      <c r="M81" s="78">
        <v>1.4E-3</v>
      </c>
      <c r="N81" s="78">
        <v>3.8999999999999998E-3</v>
      </c>
      <c r="O81" s="78">
        <v>8.9999999999999998E-4</v>
      </c>
    </row>
    <row r="82" spans="2:15">
      <c r="B82" t="s">
        <v>1044</v>
      </c>
      <c r="C82" t="s">
        <v>1045</v>
      </c>
      <c r="D82" t="s">
        <v>100</v>
      </c>
      <c r="E82" t="s">
        <v>123</v>
      </c>
      <c r="F82" s="86" t="s">
        <v>1046</v>
      </c>
      <c r="G82" t="s">
        <v>2249</v>
      </c>
      <c r="H82" t="s">
        <v>102</v>
      </c>
      <c r="I82" s="77">
        <v>3707</v>
      </c>
      <c r="J82" s="77">
        <v>26200</v>
      </c>
      <c r="K82" s="77">
        <v>0</v>
      </c>
      <c r="L82" s="77">
        <v>971.23400000000004</v>
      </c>
      <c r="M82" s="78">
        <v>5.9999999999999995E-4</v>
      </c>
      <c r="N82" s="78">
        <v>5.9999999999999995E-4</v>
      </c>
      <c r="O82" s="78">
        <v>1E-4</v>
      </c>
    </row>
    <row r="83" spans="2:15">
      <c r="B83" t="s">
        <v>1047</v>
      </c>
      <c r="C83" t="s">
        <v>1048</v>
      </c>
      <c r="D83" t="s">
        <v>100</v>
      </c>
      <c r="E83" t="s">
        <v>123</v>
      </c>
      <c r="F83" s="86" t="s">
        <v>1049</v>
      </c>
      <c r="G83" t="s">
        <v>2249</v>
      </c>
      <c r="H83" t="s">
        <v>102</v>
      </c>
      <c r="I83" s="77">
        <v>216146</v>
      </c>
      <c r="J83" s="77">
        <v>180</v>
      </c>
      <c r="K83" s="77">
        <v>0</v>
      </c>
      <c r="L83" s="77">
        <v>389.06279999999998</v>
      </c>
      <c r="M83" s="78">
        <v>4.0000000000000002E-4</v>
      </c>
      <c r="N83" s="78">
        <v>2.9999999999999997E-4</v>
      </c>
      <c r="O83" s="78">
        <v>1E-4</v>
      </c>
    </row>
    <row r="84" spans="2:15">
      <c r="B84" t="s">
        <v>1050</v>
      </c>
      <c r="C84" t="s">
        <v>1051</v>
      </c>
      <c r="D84" t="s">
        <v>100</v>
      </c>
      <c r="E84" t="s">
        <v>123</v>
      </c>
      <c r="F84" s="86" t="s">
        <v>563</v>
      </c>
      <c r="G84" t="s">
        <v>2258</v>
      </c>
      <c r="H84" t="s">
        <v>102</v>
      </c>
      <c r="I84" s="77">
        <v>6302</v>
      </c>
      <c r="J84" s="77">
        <v>45610</v>
      </c>
      <c r="K84" s="77">
        <v>0</v>
      </c>
      <c r="L84" s="77">
        <v>2874.3422</v>
      </c>
      <c r="M84" s="78">
        <v>2.0999999999999999E-3</v>
      </c>
      <c r="N84" s="78">
        <v>1.9E-3</v>
      </c>
      <c r="O84" s="78">
        <v>4.0000000000000002E-4</v>
      </c>
    </row>
    <row r="85" spans="2:15">
      <c r="B85" t="s">
        <v>1052</v>
      </c>
      <c r="C85" t="s">
        <v>1053</v>
      </c>
      <c r="D85" t="s">
        <v>100</v>
      </c>
      <c r="E85" t="s">
        <v>123</v>
      </c>
      <c r="F85" s="86" t="s">
        <v>771</v>
      </c>
      <c r="G85" t="s">
        <v>132</v>
      </c>
      <c r="H85" t="s">
        <v>102</v>
      </c>
      <c r="I85" s="77">
        <v>289952</v>
      </c>
      <c r="J85" s="77">
        <v>1460</v>
      </c>
      <c r="K85" s="77">
        <v>0</v>
      </c>
      <c r="L85" s="77">
        <v>4233.2992000000004</v>
      </c>
      <c r="M85" s="78">
        <v>1.5E-3</v>
      </c>
      <c r="N85" s="78">
        <v>2.8E-3</v>
      </c>
      <c r="O85" s="78">
        <v>5.9999999999999995E-4</v>
      </c>
    </row>
    <row r="86" spans="2:15">
      <c r="B86" t="s">
        <v>1054</v>
      </c>
      <c r="C86" t="s">
        <v>1055</v>
      </c>
      <c r="D86" t="s">
        <v>100</v>
      </c>
      <c r="E86" t="s">
        <v>123</v>
      </c>
      <c r="F86" s="86" t="s">
        <v>595</v>
      </c>
      <c r="G86" t="s">
        <v>132</v>
      </c>
      <c r="H86" t="s">
        <v>102</v>
      </c>
      <c r="I86" s="77">
        <v>256460</v>
      </c>
      <c r="J86" s="77">
        <v>1279</v>
      </c>
      <c r="K86" s="77">
        <v>0</v>
      </c>
      <c r="L86" s="77">
        <v>3280.1233999999999</v>
      </c>
      <c r="M86" s="78">
        <v>1.6000000000000001E-3</v>
      </c>
      <c r="N86" s="78">
        <v>2.2000000000000001E-3</v>
      </c>
      <c r="O86" s="78">
        <v>5.0000000000000001E-4</v>
      </c>
    </row>
    <row r="87" spans="2:15">
      <c r="B87" s="79" t="s">
        <v>1056</v>
      </c>
      <c r="E87" s="16"/>
      <c r="F87" s="86"/>
      <c r="G87" s="16"/>
      <c r="I87" s="81">
        <v>20646029.120000001</v>
      </c>
      <c r="K87" s="81">
        <v>235.49348000000001</v>
      </c>
      <c r="L87" s="81">
        <v>118531.02566031</v>
      </c>
      <c r="N87" s="80">
        <v>7.9200000000000007E-2</v>
      </c>
      <c r="O87" s="80">
        <v>1.7299999999999999E-2</v>
      </c>
    </row>
    <row r="88" spans="2:15">
      <c r="B88" t="s">
        <v>1057</v>
      </c>
      <c r="C88" t="s">
        <v>1058</v>
      </c>
      <c r="D88" t="s">
        <v>100</v>
      </c>
      <c r="E88" t="s">
        <v>123</v>
      </c>
      <c r="F88" s="86" t="s">
        <v>1059</v>
      </c>
      <c r="G88" t="s">
        <v>2252</v>
      </c>
      <c r="H88" t="s">
        <v>102</v>
      </c>
      <c r="I88" s="77">
        <v>2150400</v>
      </c>
      <c r="J88" s="77">
        <v>2002</v>
      </c>
      <c r="K88" s="77">
        <v>0</v>
      </c>
      <c r="L88" s="77">
        <v>43051.008000000002</v>
      </c>
      <c r="M88" s="78">
        <v>3.3099999999999997E-2</v>
      </c>
      <c r="N88" s="78">
        <v>2.8799999999999999E-2</v>
      </c>
      <c r="O88" s="78">
        <v>6.3E-3</v>
      </c>
    </row>
    <row r="89" spans="2:15">
      <c r="B89" t="s">
        <v>1060</v>
      </c>
      <c r="C89" t="s">
        <v>1061</v>
      </c>
      <c r="D89" t="s">
        <v>100</v>
      </c>
      <c r="E89" t="s">
        <v>123</v>
      </c>
      <c r="F89" s="86" t="s">
        <v>1062</v>
      </c>
      <c r="G89" t="s">
        <v>2259</v>
      </c>
      <c r="H89" t="s">
        <v>102</v>
      </c>
      <c r="I89" s="77">
        <v>203100</v>
      </c>
      <c r="J89" s="77">
        <v>635.5</v>
      </c>
      <c r="K89" s="77">
        <v>0</v>
      </c>
      <c r="L89" s="77">
        <v>1290.7004999999999</v>
      </c>
      <c r="M89" s="78">
        <v>4.1000000000000003E-3</v>
      </c>
      <c r="N89" s="78">
        <v>8.9999999999999998E-4</v>
      </c>
      <c r="O89" s="78">
        <v>2.0000000000000001E-4</v>
      </c>
    </row>
    <row r="90" spans="2:15">
      <c r="B90" t="s">
        <v>1063</v>
      </c>
      <c r="C90" t="s">
        <v>1064</v>
      </c>
      <c r="D90" t="s">
        <v>100</v>
      </c>
      <c r="E90" t="s">
        <v>123</v>
      </c>
      <c r="F90" s="86" t="s">
        <v>1065</v>
      </c>
      <c r="G90" t="s">
        <v>2256</v>
      </c>
      <c r="H90" t="s">
        <v>102</v>
      </c>
      <c r="I90" s="77">
        <v>253739.76</v>
      </c>
      <c r="J90" s="77">
        <v>305</v>
      </c>
      <c r="K90" s="77">
        <v>0</v>
      </c>
      <c r="L90" s="77">
        <v>773.90626799999995</v>
      </c>
      <c r="M90" s="78">
        <v>1.23E-2</v>
      </c>
      <c r="N90" s="78">
        <v>5.0000000000000001E-4</v>
      </c>
      <c r="O90" s="78">
        <v>1E-4</v>
      </c>
    </row>
    <row r="91" spans="2:15">
      <c r="B91" t="s">
        <v>1066</v>
      </c>
      <c r="C91" t="s">
        <v>1067</v>
      </c>
      <c r="D91" t="s">
        <v>100</v>
      </c>
      <c r="E91" t="s">
        <v>123</v>
      </c>
      <c r="F91" s="86" t="s">
        <v>1068</v>
      </c>
      <c r="G91" t="s">
        <v>519</v>
      </c>
      <c r="H91" t="s">
        <v>102</v>
      </c>
      <c r="I91" s="77">
        <v>91051</v>
      </c>
      <c r="J91" s="77">
        <v>1763</v>
      </c>
      <c r="K91" s="77">
        <v>0</v>
      </c>
      <c r="L91" s="77">
        <v>1605.2291299999999</v>
      </c>
      <c r="M91" s="78">
        <v>5.0000000000000001E-3</v>
      </c>
      <c r="N91" s="78">
        <v>1.1000000000000001E-3</v>
      </c>
      <c r="O91" s="78">
        <v>2.0000000000000001E-4</v>
      </c>
    </row>
    <row r="92" spans="2:15">
      <c r="B92" t="s">
        <v>1069</v>
      </c>
      <c r="C92" t="s">
        <v>1070</v>
      </c>
      <c r="D92" t="s">
        <v>100</v>
      </c>
      <c r="E92" t="s">
        <v>123</v>
      </c>
      <c r="F92" s="86" t="s">
        <v>1071</v>
      </c>
      <c r="G92" t="s">
        <v>519</v>
      </c>
      <c r="H92" t="s">
        <v>102</v>
      </c>
      <c r="I92" s="77">
        <v>444612</v>
      </c>
      <c r="J92" s="77">
        <v>320.60000000000002</v>
      </c>
      <c r="K92" s="77">
        <v>0</v>
      </c>
      <c r="L92" s="77">
        <v>1425.426072</v>
      </c>
      <c r="M92" s="78">
        <v>9.7999999999999997E-3</v>
      </c>
      <c r="N92" s="78">
        <v>1E-3</v>
      </c>
      <c r="O92" s="78">
        <v>2.0000000000000001E-4</v>
      </c>
    </row>
    <row r="93" spans="2:15">
      <c r="B93" t="s">
        <v>1072</v>
      </c>
      <c r="C93" t="s">
        <v>1073</v>
      </c>
      <c r="D93" t="s">
        <v>100</v>
      </c>
      <c r="E93" t="s">
        <v>123</v>
      </c>
      <c r="F93" s="86" t="s">
        <v>1074</v>
      </c>
      <c r="G93" t="s">
        <v>2259</v>
      </c>
      <c r="H93" t="s">
        <v>102</v>
      </c>
      <c r="I93" s="77">
        <v>243238.75</v>
      </c>
      <c r="J93" s="77">
        <v>219.9</v>
      </c>
      <c r="K93" s="77">
        <v>0</v>
      </c>
      <c r="L93" s="77">
        <v>534.88201125000001</v>
      </c>
      <c r="M93" s="78">
        <v>4.1000000000000003E-3</v>
      </c>
      <c r="N93" s="78">
        <v>4.0000000000000002E-4</v>
      </c>
      <c r="O93" s="78">
        <v>1E-4</v>
      </c>
    </row>
    <row r="94" spans="2:15">
      <c r="B94" t="s">
        <v>1076</v>
      </c>
      <c r="C94" t="s">
        <v>1077</v>
      </c>
      <c r="D94" t="s">
        <v>100</v>
      </c>
      <c r="E94" t="s">
        <v>123</v>
      </c>
      <c r="F94" s="86" t="s">
        <v>1078</v>
      </c>
      <c r="G94" t="s">
        <v>2251</v>
      </c>
      <c r="H94" t="s">
        <v>102</v>
      </c>
      <c r="I94" s="77">
        <v>7401000</v>
      </c>
      <c r="J94" s="77">
        <v>30</v>
      </c>
      <c r="K94" s="77">
        <v>0</v>
      </c>
      <c r="L94" s="77">
        <v>2220.3000000000002</v>
      </c>
      <c r="M94" s="78">
        <v>2.41E-2</v>
      </c>
      <c r="N94" s="78">
        <v>1.5E-3</v>
      </c>
      <c r="O94" s="78">
        <v>2.9999999999999997E-4</v>
      </c>
    </row>
    <row r="95" spans="2:15">
      <c r="B95" t="s">
        <v>1079</v>
      </c>
      <c r="C95" t="s">
        <v>1080</v>
      </c>
      <c r="D95" t="s">
        <v>100</v>
      </c>
      <c r="E95" t="s">
        <v>123</v>
      </c>
      <c r="F95" s="86" t="s">
        <v>1081</v>
      </c>
      <c r="G95" t="s">
        <v>2251</v>
      </c>
      <c r="H95" t="s">
        <v>102</v>
      </c>
      <c r="I95" s="77">
        <v>2617581</v>
      </c>
      <c r="J95" s="77">
        <v>636.5</v>
      </c>
      <c r="K95" s="77">
        <v>171.64734999999999</v>
      </c>
      <c r="L95" s="77">
        <v>16832.550415000002</v>
      </c>
      <c r="M95" s="78">
        <v>1.72E-2</v>
      </c>
      <c r="N95" s="78">
        <v>1.12E-2</v>
      </c>
      <c r="O95" s="78">
        <v>2.5000000000000001E-3</v>
      </c>
    </row>
    <row r="96" spans="2:15">
      <c r="B96" t="s">
        <v>1082</v>
      </c>
      <c r="C96" t="s">
        <v>1083</v>
      </c>
      <c r="D96" t="s">
        <v>100</v>
      </c>
      <c r="E96" t="s">
        <v>123</v>
      </c>
      <c r="F96" s="86" t="s">
        <v>1084</v>
      </c>
      <c r="G96" t="s">
        <v>655</v>
      </c>
      <c r="H96" t="s">
        <v>102</v>
      </c>
      <c r="I96" s="77">
        <v>576992</v>
      </c>
      <c r="J96" s="77">
        <v>862.9</v>
      </c>
      <c r="K96" s="77">
        <v>0</v>
      </c>
      <c r="L96" s="77">
        <v>4978.8639679999997</v>
      </c>
      <c r="M96" s="78">
        <v>2.8799999999999999E-2</v>
      </c>
      <c r="N96" s="78">
        <v>3.3E-3</v>
      </c>
      <c r="O96" s="78">
        <v>6.9999999999999999E-4</v>
      </c>
    </row>
    <row r="97" spans="2:15">
      <c r="B97" t="s">
        <v>1085</v>
      </c>
      <c r="C97" t="s">
        <v>1086</v>
      </c>
      <c r="D97" t="s">
        <v>100</v>
      </c>
      <c r="E97" t="s">
        <v>123</v>
      </c>
      <c r="F97" s="86" t="s">
        <v>1087</v>
      </c>
      <c r="G97" t="s">
        <v>961</v>
      </c>
      <c r="H97" t="s">
        <v>102</v>
      </c>
      <c r="I97" s="77">
        <v>252399</v>
      </c>
      <c r="J97" s="77">
        <v>206</v>
      </c>
      <c r="K97" s="77">
        <v>0</v>
      </c>
      <c r="L97" s="77">
        <v>519.94194000000005</v>
      </c>
      <c r="M97" s="78">
        <v>8.6E-3</v>
      </c>
      <c r="N97" s="78">
        <v>2.9999999999999997E-4</v>
      </c>
      <c r="O97" s="78">
        <v>1E-4</v>
      </c>
    </row>
    <row r="98" spans="2:15">
      <c r="B98" t="s">
        <v>1089</v>
      </c>
      <c r="C98" t="s">
        <v>1090</v>
      </c>
      <c r="D98" t="s">
        <v>100</v>
      </c>
      <c r="E98" t="s">
        <v>123</v>
      </c>
      <c r="F98" s="86" t="s">
        <v>1091</v>
      </c>
      <c r="G98" t="s">
        <v>495</v>
      </c>
      <c r="H98" t="s">
        <v>102</v>
      </c>
      <c r="I98" s="77">
        <v>266200</v>
      </c>
      <c r="J98" s="77">
        <v>1067</v>
      </c>
      <c r="K98" s="77">
        <v>0</v>
      </c>
      <c r="L98" s="77">
        <v>2840.3539999999998</v>
      </c>
      <c r="M98" s="78">
        <v>7.7999999999999996E-3</v>
      </c>
      <c r="N98" s="78">
        <v>1.9E-3</v>
      </c>
      <c r="O98" s="78">
        <v>4.0000000000000002E-4</v>
      </c>
    </row>
    <row r="99" spans="2:15">
      <c r="B99" t="s">
        <v>1092</v>
      </c>
      <c r="C99" t="s">
        <v>1093</v>
      </c>
      <c r="D99" t="s">
        <v>100</v>
      </c>
      <c r="E99" t="s">
        <v>123</v>
      </c>
      <c r="F99" s="86" t="s">
        <v>1094</v>
      </c>
      <c r="G99" t="s">
        <v>495</v>
      </c>
      <c r="H99" t="s">
        <v>102</v>
      </c>
      <c r="I99" s="77">
        <v>123102</v>
      </c>
      <c r="J99" s="77">
        <v>1864</v>
      </c>
      <c r="K99" s="77">
        <v>0</v>
      </c>
      <c r="L99" s="77">
        <v>2294.6212799999998</v>
      </c>
      <c r="M99" s="78">
        <v>5.1999999999999998E-3</v>
      </c>
      <c r="N99" s="78">
        <v>1.5E-3</v>
      </c>
      <c r="O99" s="78">
        <v>2.9999999999999997E-4</v>
      </c>
    </row>
    <row r="100" spans="2:15">
      <c r="B100" t="s">
        <v>1095</v>
      </c>
      <c r="C100" t="s">
        <v>1096</v>
      </c>
      <c r="D100" t="s">
        <v>100</v>
      </c>
      <c r="E100" t="s">
        <v>123</v>
      </c>
      <c r="F100" s="86" t="s">
        <v>1097</v>
      </c>
      <c r="G100" t="s">
        <v>495</v>
      </c>
      <c r="H100" t="s">
        <v>102</v>
      </c>
      <c r="I100" s="77">
        <v>600000</v>
      </c>
      <c r="J100" s="77">
        <v>933</v>
      </c>
      <c r="K100" s="77">
        <v>0</v>
      </c>
      <c r="L100" s="77">
        <v>5598</v>
      </c>
      <c r="M100" s="78">
        <v>5.5999999999999999E-3</v>
      </c>
      <c r="N100" s="78">
        <v>3.7000000000000002E-3</v>
      </c>
      <c r="O100" s="78">
        <v>8.0000000000000004E-4</v>
      </c>
    </row>
    <row r="101" spans="2:15">
      <c r="B101" t="s">
        <v>1098</v>
      </c>
      <c r="C101" t="s">
        <v>1099</v>
      </c>
      <c r="D101" t="s">
        <v>100</v>
      </c>
      <c r="E101" t="s">
        <v>123</v>
      </c>
      <c r="F101" s="86" t="s">
        <v>1100</v>
      </c>
      <c r="G101" t="s">
        <v>918</v>
      </c>
      <c r="H101" t="s">
        <v>102</v>
      </c>
      <c r="I101" s="77">
        <v>2467.44</v>
      </c>
      <c r="J101" s="77">
        <v>12670</v>
      </c>
      <c r="K101" s="77">
        <v>0</v>
      </c>
      <c r="L101" s="77">
        <v>312.62464799999998</v>
      </c>
      <c r="M101" s="78">
        <v>6.9999999999999999E-4</v>
      </c>
      <c r="N101" s="78">
        <v>2.0000000000000001E-4</v>
      </c>
      <c r="O101" s="78">
        <v>0</v>
      </c>
    </row>
    <row r="102" spans="2:15">
      <c r="B102" t="s">
        <v>1101</v>
      </c>
      <c r="C102" t="s">
        <v>1102</v>
      </c>
      <c r="D102" t="s">
        <v>100</v>
      </c>
      <c r="E102" t="s">
        <v>123</v>
      </c>
      <c r="F102" s="86" t="s">
        <v>1103</v>
      </c>
      <c r="G102" t="s">
        <v>2255</v>
      </c>
      <c r="H102" t="s">
        <v>102</v>
      </c>
      <c r="I102" s="77">
        <v>223787</v>
      </c>
      <c r="J102" s="77">
        <v>617.9</v>
      </c>
      <c r="K102" s="77">
        <v>0</v>
      </c>
      <c r="L102" s="77">
        <v>1382.779873</v>
      </c>
      <c r="M102" s="78">
        <v>9.5999999999999992E-3</v>
      </c>
      <c r="N102" s="78">
        <v>8.9999999999999998E-4</v>
      </c>
      <c r="O102" s="78">
        <v>2.0000000000000001E-4</v>
      </c>
    </row>
    <row r="103" spans="2:15">
      <c r="B103" t="s">
        <v>1104</v>
      </c>
      <c r="C103" t="s">
        <v>1105</v>
      </c>
      <c r="D103" t="s">
        <v>100</v>
      </c>
      <c r="E103" t="s">
        <v>123</v>
      </c>
      <c r="F103" s="86" t="s">
        <v>1106</v>
      </c>
      <c r="G103" t="s">
        <v>2255</v>
      </c>
      <c r="H103" t="s">
        <v>102</v>
      </c>
      <c r="I103" s="77">
        <v>105300</v>
      </c>
      <c r="J103" s="77">
        <v>4223</v>
      </c>
      <c r="K103" s="77">
        <v>0</v>
      </c>
      <c r="L103" s="77">
        <v>4446.8190000000004</v>
      </c>
      <c r="M103" s="78">
        <v>4.1999999999999997E-3</v>
      </c>
      <c r="N103" s="78">
        <v>3.0000000000000001E-3</v>
      </c>
      <c r="O103" s="78">
        <v>5.9999999999999995E-4</v>
      </c>
    </row>
    <row r="104" spans="2:15">
      <c r="B104" t="s">
        <v>1107</v>
      </c>
      <c r="C104" t="s">
        <v>1108</v>
      </c>
      <c r="D104" t="s">
        <v>100</v>
      </c>
      <c r="E104" t="s">
        <v>123</v>
      </c>
      <c r="F104" s="86" t="s">
        <v>1109</v>
      </c>
      <c r="G104" t="s">
        <v>2255</v>
      </c>
      <c r="H104" t="s">
        <v>102</v>
      </c>
      <c r="I104" s="77">
        <v>875153</v>
      </c>
      <c r="J104" s="77">
        <v>589.29999999999995</v>
      </c>
      <c r="K104" s="77">
        <v>0</v>
      </c>
      <c r="L104" s="77">
        <v>5157.276629</v>
      </c>
      <c r="M104" s="78">
        <v>8.0000000000000002E-3</v>
      </c>
      <c r="N104" s="78">
        <v>3.3999999999999998E-3</v>
      </c>
      <c r="O104" s="78">
        <v>8.0000000000000004E-4</v>
      </c>
    </row>
    <row r="105" spans="2:15">
      <c r="B105" t="s">
        <v>1110</v>
      </c>
      <c r="C105" t="s">
        <v>1111</v>
      </c>
      <c r="D105" t="s">
        <v>100</v>
      </c>
      <c r="E105" t="s">
        <v>123</v>
      </c>
      <c r="F105" s="86" t="s">
        <v>1112</v>
      </c>
      <c r="G105" t="s">
        <v>678</v>
      </c>
      <c r="H105" t="s">
        <v>102</v>
      </c>
      <c r="I105" s="77">
        <v>53560</v>
      </c>
      <c r="J105" s="77">
        <v>1032</v>
      </c>
      <c r="K105" s="77">
        <v>0</v>
      </c>
      <c r="L105" s="77">
        <v>552.73919999999998</v>
      </c>
      <c r="M105" s="78">
        <v>4.1999999999999997E-3</v>
      </c>
      <c r="N105" s="78">
        <v>4.0000000000000002E-4</v>
      </c>
      <c r="O105" s="78">
        <v>1E-4</v>
      </c>
    </row>
    <row r="106" spans="2:15">
      <c r="B106" t="s">
        <v>1113</v>
      </c>
      <c r="C106" t="s">
        <v>1114</v>
      </c>
      <c r="D106" t="s">
        <v>100</v>
      </c>
      <c r="E106" t="s">
        <v>123</v>
      </c>
      <c r="F106" s="86" t="s">
        <v>1115</v>
      </c>
      <c r="G106" t="s">
        <v>922</v>
      </c>
      <c r="H106" t="s">
        <v>102</v>
      </c>
      <c r="I106" s="77">
        <v>133823</v>
      </c>
      <c r="J106" s="77">
        <v>1555</v>
      </c>
      <c r="K106" s="77">
        <v>0</v>
      </c>
      <c r="L106" s="77">
        <v>2080.9476500000001</v>
      </c>
      <c r="M106" s="78">
        <v>3.5999999999999999E-3</v>
      </c>
      <c r="N106" s="78">
        <v>1.4E-3</v>
      </c>
      <c r="O106" s="78">
        <v>2.9999999999999997E-4</v>
      </c>
    </row>
    <row r="107" spans="2:15">
      <c r="B107" t="s">
        <v>1116</v>
      </c>
      <c r="C107" t="s">
        <v>1117</v>
      </c>
      <c r="D107" t="s">
        <v>100</v>
      </c>
      <c r="E107" t="s">
        <v>123</v>
      </c>
      <c r="F107" s="86" t="s">
        <v>1118</v>
      </c>
      <c r="G107" t="s">
        <v>922</v>
      </c>
      <c r="H107" t="s">
        <v>102</v>
      </c>
      <c r="I107" s="77">
        <v>16088</v>
      </c>
      <c r="J107" s="77">
        <v>18910</v>
      </c>
      <c r="K107" s="77">
        <v>0</v>
      </c>
      <c r="L107" s="77">
        <v>3042.2408</v>
      </c>
      <c r="M107" s="78">
        <v>5.7999999999999996E-3</v>
      </c>
      <c r="N107" s="78">
        <v>2E-3</v>
      </c>
      <c r="O107" s="78">
        <v>4.0000000000000002E-4</v>
      </c>
    </row>
    <row r="108" spans="2:15">
      <c r="B108" t="s">
        <v>1119</v>
      </c>
      <c r="C108" t="s">
        <v>1120</v>
      </c>
      <c r="D108" t="s">
        <v>100</v>
      </c>
      <c r="E108" t="s">
        <v>123</v>
      </c>
      <c r="F108" s="86" t="s">
        <v>1121</v>
      </c>
      <c r="G108" t="s">
        <v>2253</v>
      </c>
      <c r="H108" t="s">
        <v>102</v>
      </c>
      <c r="I108" s="77">
        <v>632683</v>
      </c>
      <c r="J108" s="77">
        <v>678.1</v>
      </c>
      <c r="K108" s="77">
        <v>63.846130000000002</v>
      </c>
      <c r="L108" s="77">
        <v>4354.0695530000003</v>
      </c>
      <c r="M108" s="78">
        <v>9.4999999999999998E-3</v>
      </c>
      <c r="N108" s="78">
        <v>2.8999999999999998E-3</v>
      </c>
      <c r="O108" s="78">
        <v>5.9999999999999995E-4</v>
      </c>
    </row>
    <row r="109" spans="2:15">
      <c r="B109" t="s">
        <v>1122</v>
      </c>
      <c r="C109" t="s">
        <v>1123</v>
      </c>
      <c r="D109" t="s">
        <v>100</v>
      </c>
      <c r="E109" t="s">
        <v>123</v>
      </c>
      <c r="F109" s="86" t="s">
        <v>1124</v>
      </c>
      <c r="G109" t="s">
        <v>2260</v>
      </c>
      <c r="H109" t="s">
        <v>102</v>
      </c>
      <c r="I109" s="77">
        <v>63695</v>
      </c>
      <c r="J109" s="77">
        <v>914.8</v>
      </c>
      <c r="K109" s="77">
        <v>0</v>
      </c>
      <c r="L109" s="77">
        <v>582.68186000000003</v>
      </c>
      <c r="M109" s="78">
        <v>1.1999999999999999E-3</v>
      </c>
      <c r="N109" s="78">
        <v>4.0000000000000002E-4</v>
      </c>
      <c r="O109" s="78">
        <v>1E-4</v>
      </c>
    </row>
    <row r="110" spans="2:15">
      <c r="B110" t="s">
        <v>1125</v>
      </c>
      <c r="C110" t="s">
        <v>1126</v>
      </c>
      <c r="D110" t="s">
        <v>100</v>
      </c>
      <c r="E110" t="s">
        <v>123</v>
      </c>
      <c r="F110" s="86" t="s">
        <v>1127</v>
      </c>
      <c r="G110" t="s">
        <v>2253</v>
      </c>
      <c r="H110" t="s">
        <v>102</v>
      </c>
      <c r="I110" s="77">
        <v>177868</v>
      </c>
      <c r="J110" s="77">
        <v>607.70000000000005</v>
      </c>
      <c r="K110" s="77">
        <v>0</v>
      </c>
      <c r="L110" s="77">
        <v>1080.903836</v>
      </c>
      <c r="M110" s="78">
        <v>5.0000000000000001E-3</v>
      </c>
      <c r="N110" s="78">
        <v>6.9999999999999999E-4</v>
      </c>
      <c r="O110" s="78">
        <v>2.0000000000000001E-4</v>
      </c>
    </row>
    <row r="111" spans="2:15">
      <c r="B111" t="s">
        <v>1128</v>
      </c>
      <c r="C111" t="s">
        <v>1129</v>
      </c>
      <c r="D111" t="s">
        <v>100</v>
      </c>
      <c r="E111" t="s">
        <v>123</v>
      </c>
      <c r="F111" s="86" t="s">
        <v>1130</v>
      </c>
      <c r="G111" t="s">
        <v>922</v>
      </c>
      <c r="H111" t="s">
        <v>102</v>
      </c>
      <c r="I111" s="77">
        <v>1151338</v>
      </c>
      <c r="J111" s="77">
        <v>452.9</v>
      </c>
      <c r="K111" s="77">
        <v>0</v>
      </c>
      <c r="L111" s="77">
        <v>5214.4098020000001</v>
      </c>
      <c r="M111" s="78">
        <v>4.0000000000000001E-3</v>
      </c>
      <c r="N111" s="78">
        <v>3.5000000000000001E-3</v>
      </c>
      <c r="O111" s="78">
        <v>8.0000000000000004E-4</v>
      </c>
    </row>
    <row r="112" spans="2:15">
      <c r="B112" t="s">
        <v>1131</v>
      </c>
      <c r="C112" t="s">
        <v>1132</v>
      </c>
      <c r="D112" t="s">
        <v>100</v>
      </c>
      <c r="E112" t="s">
        <v>123</v>
      </c>
      <c r="F112" s="86" t="s">
        <v>1133</v>
      </c>
      <c r="G112" t="s">
        <v>2250</v>
      </c>
      <c r="H112" t="s">
        <v>102</v>
      </c>
      <c r="I112" s="77">
        <v>336398</v>
      </c>
      <c r="J112" s="77">
        <v>566.6</v>
      </c>
      <c r="K112" s="77">
        <v>0</v>
      </c>
      <c r="L112" s="77">
        <v>1906.031068</v>
      </c>
      <c r="M112" s="78">
        <v>4.7000000000000002E-3</v>
      </c>
      <c r="N112" s="78">
        <v>1.2999999999999999E-3</v>
      </c>
      <c r="O112" s="78">
        <v>2.9999999999999997E-4</v>
      </c>
    </row>
    <row r="113" spans="2:15">
      <c r="B113" t="s">
        <v>1134</v>
      </c>
      <c r="C113" t="s">
        <v>1135</v>
      </c>
      <c r="D113" t="s">
        <v>100</v>
      </c>
      <c r="E113" t="s">
        <v>123</v>
      </c>
      <c r="F113" s="86" t="s">
        <v>1136</v>
      </c>
      <c r="G113" t="s">
        <v>2249</v>
      </c>
      <c r="H113" t="s">
        <v>102</v>
      </c>
      <c r="I113" s="77">
        <v>448019.17</v>
      </c>
      <c r="J113" s="77">
        <v>461.8</v>
      </c>
      <c r="K113" s="77">
        <v>0</v>
      </c>
      <c r="L113" s="77">
        <v>2068.9525270600002</v>
      </c>
      <c r="M113" s="78">
        <v>8.0999999999999996E-3</v>
      </c>
      <c r="N113" s="78">
        <v>1.4E-3</v>
      </c>
      <c r="O113" s="78">
        <v>2.9999999999999997E-4</v>
      </c>
    </row>
    <row r="114" spans="2:15">
      <c r="B114" t="s">
        <v>1137</v>
      </c>
      <c r="C114" t="s">
        <v>1138</v>
      </c>
      <c r="D114" t="s">
        <v>100</v>
      </c>
      <c r="E114" t="s">
        <v>123</v>
      </c>
      <c r="F114" s="86" t="s">
        <v>1139</v>
      </c>
      <c r="G114" t="s">
        <v>2249</v>
      </c>
      <c r="H114" t="s">
        <v>102</v>
      </c>
      <c r="I114" s="77">
        <v>601434</v>
      </c>
      <c r="J114" s="77">
        <v>369.5</v>
      </c>
      <c r="K114" s="77">
        <v>0</v>
      </c>
      <c r="L114" s="77">
        <v>2222.2986299999998</v>
      </c>
      <c r="M114" s="78">
        <v>7.4999999999999997E-3</v>
      </c>
      <c r="N114" s="78">
        <v>1.5E-3</v>
      </c>
      <c r="O114" s="78">
        <v>2.9999999999999997E-4</v>
      </c>
    </row>
    <row r="115" spans="2:15">
      <c r="B115" t="s">
        <v>1140</v>
      </c>
      <c r="C115" t="s">
        <v>1141</v>
      </c>
      <c r="D115" t="s">
        <v>100</v>
      </c>
      <c r="E115" t="s">
        <v>123</v>
      </c>
      <c r="F115" s="86" t="s">
        <v>1142</v>
      </c>
      <c r="G115" t="s">
        <v>129</v>
      </c>
      <c r="H115" t="s">
        <v>102</v>
      </c>
      <c r="I115" s="77">
        <v>601000</v>
      </c>
      <c r="J115" s="77">
        <v>26.7</v>
      </c>
      <c r="K115" s="77">
        <v>0</v>
      </c>
      <c r="L115" s="77">
        <v>160.46700000000001</v>
      </c>
      <c r="M115" s="78">
        <v>4.4000000000000003E-3</v>
      </c>
      <c r="N115" s="78">
        <v>1E-4</v>
      </c>
      <c r="O115" s="78">
        <v>0</v>
      </c>
    </row>
    <row r="116" spans="2:15">
      <c r="B116" s="79" t="s">
        <v>1143</v>
      </c>
      <c r="E116" s="16"/>
      <c r="F116" s="86"/>
      <c r="G116" s="16"/>
      <c r="I116" s="81">
        <v>0</v>
      </c>
      <c r="K116" s="81">
        <v>0</v>
      </c>
      <c r="L116" s="81">
        <v>0</v>
      </c>
      <c r="N116" s="80">
        <v>0</v>
      </c>
      <c r="O116" s="80">
        <v>0</v>
      </c>
    </row>
    <row r="117" spans="2:15">
      <c r="B117" t="s">
        <v>213</v>
      </c>
      <c r="C117" t="s">
        <v>213</v>
      </c>
      <c r="E117" s="16"/>
      <c r="F117" s="86"/>
      <c r="G117" t="s">
        <v>213</v>
      </c>
      <c r="H117" t="s">
        <v>213</v>
      </c>
      <c r="I117" s="77">
        <v>0</v>
      </c>
      <c r="J117" s="77">
        <v>0</v>
      </c>
      <c r="L117" s="77">
        <v>0</v>
      </c>
      <c r="M117" s="78">
        <v>0</v>
      </c>
      <c r="N117" s="78">
        <v>0</v>
      </c>
      <c r="O117" s="78">
        <v>0</v>
      </c>
    </row>
    <row r="118" spans="2:15">
      <c r="B118" s="79" t="s">
        <v>251</v>
      </c>
      <c r="E118" s="16"/>
      <c r="F118" s="86"/>
      <c r="G118" s="16"/>
      <c r="I118" s="81">
        <v>3431857</v>
      </c>
      <c r="K118" s="81">
        <v>512.63135715999999</v>
      </c>
      <c r="L118" s="81">
        <v>642315.6697637185</v>
      </c>
      <c r="N118" s="80">
        <v>0.42899999999999999</v>
      </c>
      <c r="O118" s="80">
        <v>9.3899999999999997E-2</v>
      </c>
    </row>
    <row r="119" spans="2:15">
      <c r="B119" s="79" t="s">
        <v>335</v>
      </c>
      <c r="E119" s="16"/>
      <c r="F119" s="86"/>
      <c r="G119" s="16"/>
      <c r="I119" s="81">
        <v>1378155</v>
      </c>
      <c r="K119" s="81">
        <v>0</v>
      </c>
      <c r="L119" s="81">
        <v>81928.181768680006</v>
      </c>
      <c r="N119" s="80">
        <v>5.4699999999999999E-2</v>
      </c>
      <c r="O119" s="80">
        <v>1.2E-2</v>
      </c>
    </row>
    <row r="120" spans="2:15">
      <c r="B120" t="s">
        <v>1144</v>
      </c>
      <c r="C120" t="s">
        <v>1145</v>
      </c>
      <c r="D120" t="s">
        <v>834</v>
      </c>
      <c r="E120" t="s">
        <v>835</v>
      </c>
      <c r="F120" s="86" t="s">
        <v>1146</v>
      </c>
      <c r="G120" t="s">
        <v>863</v>
      </c>
      <c r="H120" t="s">
        <v>106</v>
      </c>
      <c r="I120" s="77">
        <v>19827</v>
      </c>
      <c r="J120" s="77">
        <v>216</v>
      </c>
      <c r="K120" s="77">
        <v>0</v>
      </c>
      <c r="L120" s="77">
        <v>158.11477343999999</v>
      </c>
      <c r="M120" s="78">
        <v>2.9999999999999997E-4</v>
      </c>
      <c r="N120" s="78">
        <v>1E-4</v>
      </c>
      <c r="O120" s="78">
        <v>0</v>
      </c>
    </row>
    <row r="121" spans="2:15">
      <c r="B121" t="s">
        <v>1147</v>
      </c>
      <c r="C121" t="s">
        <v>1148</v>
      </c>
      <c r="D121" t="s">
        <v>834</v>
      </c>
      <c r="E121" t="s">
        <v>835</v>
      </c>
      <c r="F121" s="86" t="s">
        <v>1149</v>
      </c>
      <c r="G121" t="s">
        <v>1150</v>
      </c>
      <c r="H121" t="s">
        <v>106</v>
      </c>
      <c r="I121" s="77">
        <v>228679</v>
      </c>
      <c r="J121" s="77">
        <v>39</v>
      </c>
      <c r="K121" s="77">
        <v>0</v>
      </c>
      <c r="L121" s="77">
        <v>329.27031851999999</v>
      </c>
      <c r="M121" s="78">
        <v>1.6000000000000001E-3</v>
      </c>
      <c r="N121" s="78">
        <v>2.0000000000000001E-4</v>
      </c>
      <c r="O121" s="78">
        <v>0</v>
      </c>
    </row>
    <row r="122" spans="2:15">
      <c r="B122" t="s">
        <v>1151</v>
      </c>
      <c r="C122" t="s">
        <v>1152</v>
      </c>
      <c r="D122" t="s">
        <v>834</v>
      </c>
      <c r="E122" t="s">
        <v>835</v>
      </c>
      <c r="F122" s="86" t="s">
        <v>946</v>
      </c>
      <c r="G122" t="s">
        <v>2252</v>
      </c>
      <c r="H122" t="s">
        <v>106</v>
      </c>
      <c r="I122" s="77">
        <v>46350</v>
      </c>
      <c r="J122" s="77">
        <v>1731</v>
      </c>
      <c r="K122" s="77">
        <v>0</v>
      </c>
      <c r="L122" s="77">
        <v>2962.1599019999999</v>
      </c>
      <c r="M122" s="78">
        <v>4.0000000000000002E-4</v>
      </c>
      <c r="N122" s="78">
        <v>2E-3</v>
      </c>
      <c r="O122" s="78">
        <v>4.0000000000000002E-4</v>
      </c>
    </row>
    <row r="123" spans="2:15">
      <c r="B123" t="s">
        <v>1154</v>
      </c>
      <c r="C123" t="s">
        <v>1155</v>
      </c>
      <c r="D123" t="s">
        <v>834</v>
      </c>
      <c r="E123" t="s">
        <v>835</v>
      </c>
      <c r="F123" s="86" t="s">
        <v>1156</v>
      </c>
      <c r="G123" t="s">
        <v>1157</v>
      </c>
      <c r="H123" t="s">
        <v>106</v>
      </c>
      <c r="I123" s="77">
        <v>96887</v>
      </c>
      <c r="J123" s="77">
        <v>3676</v>
      </c>
      <c r="K123" s="77">
        <v>0</v>
      </c>
      <c r="L123" s="77">
        <v>13149.30211504</v>
      </c>
      <c r="M123" s="78">
        <v>1.1999999999999999E-3</v>
      </c>
      <c r="N123" s="78">
        <v>8.8000000000000005E-3</v>
      </c>
      <c r="O123" s="78">
        <v>1.9E-3</v>
      </c>
    </row>
    <row r="124" spans="2:15">
      <c r="B124" t="s">
        <v>1158</v>
      </c>
      <c r="C124" t="s">
        <v>1159</v>
      </c>
      <c r="D124" t="s">
        <v>834</v>
      </c>
      <c r="E124" t="s">
        <v>835</v>
      </c>
      <c r="F124" s="86" t="s">
        <v>1160</v>
      </c>
      <c r="G124" t="s">
        <v>1161</v>
      </c>
      <c r="H124" t="s">
        <v>106</v>
      </c>
      <c r="I124" s="77">
        <v>737327</v>
      </c>
      <c r="J124" s="77">
        <v>187</v>
      </c>
      <c r="K124" s="77">
        <v>0</v>
      </c>
      <c r="L124" s="77">
        <v>5090.5351010799995</v>
      </c>
      <c r="M124" s="78">
        <v>9.9000000000000008E-3</v>
      </c>
      <c r="N124" s="78">
        <v>3.3999999999999998E-3</v>
      </c>
      <c r="O124" s="78">
        <v>6.9999999999999999E-4</v>
      </c>
    </row>
    <row r="125" spans="2:15">
      <c r="B125" t="s">
        <v>1162</v>
      </c>
      <c r="C125" t="s">
        <v>1163</v>
      </c>
      <c r="D125" t="s">
        <v>834</v>
      </c>
      <c r="E125" t="s">
        <v>835</v>
      </c>
      <c r="F125" s="86" t="s">
        <v>1164</v>
      </c>
      <c r="G125" t="s">
        <v>1161</v>
      </c>
      <c r="H125" t="s">
        <v>106</v>
      </c>
      <c r="I125" s="77">
        <v>19851</v>
      </c>
      <c r="J125" s="77">
        <v>1074</v>
      </c>
      <c r="K125" s="77">
        <v>0</v>
      </c>
      <c r="L125" s="77">
        <v>787.13344008000001</v>
      </c>
      <c r="M125" s="78">
        <v>8.9999999999999998E-4</v>
      </c>
      <c r="N125" s="78">
        <v>5.0000000000000001E-4</v>
      </c>
      <c r="O125" s="78">
        <v>1E-4</v>
      </c>
    </row>
    <row r="126" spans="2:15">
      <c r="B126" t="s">
        <v>1165</v>
      </c>
      <c r="C126" t="s">
        <v>1166</v>
      </c>
      <c r="D126" t="s">
        <v>834</v>
      </c>
      <c r="E126" t="s">
        <v>835</v>
      </c>
      <c r="F126" s="86" t="s">
        <v>1167</v>
      </c>
      <c r="G126" t="s">
        <v>1168</v>
      </c>
      <c r="H126" t="s">
        <v>106</v>
      </c>
      <c r="I126" s="77">
        <v>1457</v>
      </c>
      <c r="J126" s="77">
        <v>2882</v>
      </c>
      <c r="K126" s="77">
        <v>0</v>
      </c>
      <c r="L126" s="77">
        <v>155.02981208</v>
      </c>
      <c r="M126" s="78">
        <v>0</v>
      </c>
      <c r="N126" s="78">
        <v>1E-4</v>
      </c>
      <c r="O126" s="78">
        <v>0</v>
      </c>
    </row>
    <row r="127" spans="2:15">
      <c r="B127" t="s">
        <v>1169</v>
      </c>
      <c r="C127" t="s">
        <v>1170</v>
      </c>
      <c r="D127" t="s">
        <v>834</v>
      </c>
      <c r="E127" t="s">
        <v>835</v>
      </c>
      <c r="F127" s="86" t="s">
        <v>1171</v>
      </c>
      <c r="G127" t="s">
        <v>1168</v>
      </c>
      <c r="H127" t="s">
        <v>106</v>
      </c>
      <c r="I127" s="77">
        <v>67842</v>
      </c>
      <c r="J127" s="77">
        <v>2905</v>
      </c>
      <c r="K127" s="77">
        <v>0</v>
      </c>
      <c r="L127" s="77">
        <v>7276.2308892000001</v>
      </c>
      <c r="M127" s="78">
        <v>1.4E-3</v>
      </c>
      <c r="N127" s="78">
        <v>4.8999999999999998E-3</v>
      </c>
      <c r="O127" s="78">
        <v>1.1000000000000001E-3</v>
      </c>
    </row>
    <row r="128" spans="2:15">
      <c r="B128" t="s">
        <v>1172</v>
      </c>
      <c r="C128" t="s">
        <v>1173</v>
      </c>
      <c r="D128" t="s">
        <v>834</v>
      </c>
      <c r="E128" t="s">
        <v>835</v>
      </c>
      <c r="F128" s="86" t="s">
        <v>1174</v>
      </c>
      <c r="G128" t="s">
        <v>1168</v>
      </c>
      <c r="H128" t="s">
        <v>106</v>
      </c>
      <c r="I128" s="77">
        <v>52097</v>
      </c>
      <c r="J128" s="77">
        <v>7711</v>
      </c>
      <c r="K128" s="77">
        <v>0</v>
      </c>
      <c r="L128" s="77">
        <v>14831.50118164</v>
      </c>
      <c r="M128" s="78">
        <v>8.9999999999999998E-4</v>
      </c>
      <c r="N128" s="78">
        <v>9.9000000000000008E-3</v>
      </c>
      <c r="O128" s="78">
        <v>2.2000000000000001E-3</v>
      </c>
    </row>
    <row r="129" spans="2:15">
      <c r="B129" t="s">
        <v>1175</v>
      </c>
      <c r="C129" t="s">
        <v>1176</v>
      </c>
      <c r="D129" t="s">
        <v>834</v>
      </c>
      <c r="E129" t="s">
        <v>835</v>
      </c>
      <c r="F129" s="86" t="s">
        <v>1177</v>
      </c>
      <c r="G129" t="s">
        <v>1168</v>
      </c>
      <c r="H129" t="s">
        <v>106</v>
      </c>
      <c r="I129" s="77">
        <v>487</v>
      </c>
      <c r="J129" s="77">
        <v>16911</v>
      </c>
      <c r="K129" s="77">
        <v>0</v>
      </c>
      <c r="L129" s="77">
        <v>304.06045644</v>
      </c>
      <c r="M129" s="78">
        <v>0</v>
      </c>
      <c r="N129" s="78">
        <v>2.0000000000000001E-4</v>
      </c>
      <c r="O129" s="78">
        <v>0</v>
      </c>
    </row>
    <row r="130" spans="2:15">
      <c r="B130" t="s">
        <v>1178</v>
      </c>
      <c r="C130" t="s">
        <v>1179</v>
      </c>
      <c r="D130" t="s">
        <v>834</v>
      </c>
      <c r="E130" t="s">
        <v>835</v>
      </c>
      <c r="F130" s="86" t="s">
        <v>1180</v>
      </c>
      <c r="G130" t="s">
        <v>911</v>
      </c>
      <c r="H130" t="s">
        <v>106</v>
      </c>
      <c r="I130" s="77">
        <v>23018</v>
      </c>
      <c r="J130" s="77">
        <v>12794</v>
      </c>
      <c r="K130" s="77">
        <v>0</v>
      </c>
      <c r="L130" s="77">
        <v>10872.65542064</v>
      </c>
      <c r="M130" s="78">
        <v>2.0000000000000001E-4</v>
      </c>
      <c r="N130" s="78">
        <v>7.3000000000000001E-3</v>
      </c>
      <c r="O130" s="78">
        <v>1.6000000000000001E-3</v>
      </c>
    </row>
    <row r="131" spans="2:15">
      <c r="B131" t="s">
        <v>1181</v>
      </c>
      <c r="C131" t="s">
        <v>1182</v>
      </c>
      <c r="D131" t="s">
        <v>834</v>
      </c>
      <c r="E131" t="s">
        <v>835</v>
      </c>
      <c r="F131" s="86" t="s">
        <v>914</v>
      </c>
      <c r="G131" t="s">
        <v>911</v>
      </c>
      <c r="H131" t="s">
        <v>106</v>
      </c>
      <c r="I131" s="77">
        <v>21935</v>
      </c>
      <c r="J131" s="77">
        <v>11437</v>
      </c>
      <c r="K131" s="77">
        <v>0</v>
      </c>
      <c r="L131" s="77">
        <v>9262.1423673999998</v>
      </c>
      <c r="M131" s="78">
        <v>8.0000000000000004E-4</v>
      </c>
      <c r="N131" s="78">
        <v>6.1999999999999998E-3</v>
      </c>
      <c r="O131" s="78">
        <v>1.4E-3</v>
      </c>
    </row>
    <row r="132" spans="2:15">
      <c r="B132" t="s">
        <v>1183</v>
      </c>
      <c r="C132" t="s">
        <v>1184</v>
      </c>
      <c r="D132" t="s">
        <v>834</v>
      </c>
      <c r="E132" t="s">
        <v>835</v>
      </c>
      <c r="F132" s="86" t="s">
        <v>1185</v>
      </c>
      <c r="G132" t="s">
        <v>125</v>
      </c>
      <c r="H132" t="s">
        <v>106</v>
      </c>
      <c r="I132" s="77">
        <v>15633</v>
      </c>
      <c r="J132" s="77">
        <v>7977</v>
      </c>
      <c r="K132" s="77">
        <v>0</v>
      </c>
      <c r="L132" s="77">
        <v>4604.0879617199998</v>
      </c>
      <c r="M132" s="78">
        <v>2.9999999999999997E-4</v>
      </c>
      <c r="N132" s="78">
        <v>3.0999999999999999E-3</v>
      </c>
      <c r="O132" s="78">
        <v>6.9999999999999999E-4</v>
      </c>
    </row>
    <row r="133" spans="2:15">
      <c r="B133" t="s">
        <v>1186</v>
      </c>
      <c r="C133" t="s">
        <v>1187</v>
      </c>
      <c r="D133" t="s">
        <v>834</v>
      </c>
      <c r="E133" t="s">
        <v>835</v>
      </c>
      <c r="F133" s="86" t="s">
        <v>1188</v>
      </c>
      <c r="G133" t="s">
        <v>1034</v>
      </c>
      <c r="H133" t="s">
        <v>106</v>
      </c>
      <c r="I133" s="77">
        <v>19135</v>
      </c>
      <c r="J133" s="77">
        <v>15379</v>
      </c>
      <c r="K133" s="77">
        <v>0</v>
      </c>
      <c r="L133" s="77">
        <v>10864.712931800001</v>
      </c>
      <c r="M133" s="78">
        <v>5.0000000000000001E-4</v>
      </c>
      <c r="N133" s="78">
        <v>7.3000000000000001E-3</v>
      </c>
      <c r="O133" s="78">
        <v>1.6000000000000001E-3</v>
      </c>
    </row>
    <row r="134" spans="2:15">
      <c r="B134" t="s">
        <v>1189</v>
      </c>
      <c r="C134" t="s">
        <v>1190</v>
      </c>
      <c r="D134" t="s">
        <v>834</v>
      </c>
      <c r="E134" t="s">
        <v>835</v>
      </c>
      <c r="F134" s="86" t="s">
        <v>1191</v>
      </c>
      <c r="G134" t="s">
        <v>127</v>
      </c>
      <c r="H134" t="s">
        <v>106</v>
      </c>
      <c r="I134" s="77">
        <v>27630</v>
      </c>
      <c r="J134" s="77">
        <v>1256</v>
      </c>
      <c r="K134" s="77">
        <v>0</v>
      </c>
      <c r="L134" s="77">
        <v>1281.2450976</v>
      </c>
      <c r="M134" s="78">
        <v>2.0000000000000001E-4</v>
      </c>
      <c r="N134" s="78">
        <v>8.9999999999999998E-4</v>
      </c>
      <c r="O134" s="78">
        <v>2.0000000000000001E-4</v>
      </c>
    </row>
    <row r="135" spans="2:15">
      <c r="B135" s="79" t="s">
        <v>336</v>
      </c>
      <c r="E135" s="16"/>
      <c r="F135" s="86"/>
      <c r="G135" s="16"/>
      <c r="I135" s="81">
        <v>2053702</v>
      </c>
      <c r="K135" s="81">
        <v>512.63135715999999</v>
      </c>
      <c r="L135" s="81">
        <v>560387.48799503851</v>
      </c>
      <c r="N135" s="80">
        <v>0.37430000000000002</v>
      </c>
      <c r="O135" s="80">
        <v>8.1900000000000001E-2</v>
      </c>
    </row>
    <row r="136" spans="2:15">
      <c r="B136" t="s">
        <v>1192</v>
      </c>
      <c r="C136" t="s">
        <v>1193</v>
      </c>
      <c r="D136" t="s">
        <v>1194</v>
      </c>
      <c r="E136" t="s">
        <v>835</v>
      </c>
      <c r="F136" s="86" t="s">
        <v>1195</v>
      </c>
      <c r="G136" t="s">
        <v>863</v>
      </c>
      <c r="H136" t="s">
        <v>110</v>
      </c>
      <c r="I136" s="77">
        <v>24190</v>
      </c>
      <c r="J136" s="77">
        <v>11104</v>
      </c>
      <c r="K136" s="77">
        <v>0</v>
      </c>
      <c r="L136" s="77">
        <v>10833.944723840001</v>
      </c>
      <c r="M136" s="78">
        <v>0</v>
      </c>
      <c r="N136" s="78">
        <v>7.1999999999999998E-3</v>
      </c>
      <c r="O136" s="78">
        <v>1.6000000000000001E-3</v>
      </c>
    </row>
    <row r="137" spans="2:15">
      <c r="B137" t="s">
        <v>1196</v>
      </c>
      <c r="C137" t="s">
        <v>1197</v>
      </c>
      <c r="D137" t="s">
        <v>834</v>
      </c>
      <c r="E137" t="s">
        <v>835</v>
      </c>
      <c r="F137" s="86" t="s">
        <v>1198</v>
      </c>
      <c r="G137" t="s">
        <v>1199</v>
      </c>
      <c r="H137" t="s">
        <v>106</v>
      </c>
      <c r="I137" s="77">
        <v>11261</v>
      </c>
      <c r="J137" s="77">
        <v>14343</v>
      </c>
      <c r="K137" s="77">
        <v>0</v>
      </c>
      <c r="L137" s="77">
        <v>5963.1900291600004</v>
      </c>
      <c r="M137" s="78">
        <v>0</v>
      </c>
      <c r="N137" s="78">
        <v>4.0000000000000001E-3</v>
      </c>
      <c r="O137" s="78">
        <v>8.9999999999999998E-4</v>
      </c>
    </row>
    <row r="138" spans="2:15">
      <c r="B138" t="s">
        <v>1200</v>
      </c>
      <c r="C138" t="s">
        <v>1201</v>
      </c>
      <c r="D138" t="s">
        <v>834</v>
      </c>
      <c r="E138" t="s">
        <v>835</v>
      </c>
      <c r="F138" s="86" t="s">
        <v>1202</v>
      </c>
      <c r="G138" t="s">
        <v>1203</v>
      </c>
      <c r="H138" t="s">
        <v>106</v>
      </c>
      <c r="I138" s="77">
        <v>12782</v>
      </c>
      <c r="J138" s="77">
        <v>24424</v>
      </c>
      <c r="K138" s="77">
        <v>0</v>
      </c>
      <c r="L138" s="77">
        <v>11525.965010559999</v>
      </c>
      <c r="M138" s="78">
        <v>0</v>
      </c>
      <c r="N138" s="78">
        <v>7.7000000000000002E-3</v>
      </c>
      <c r="O138" s="78">
        <v>1.6999999999999999E-3</v>
      </c>
    </row>
    <row r="139" spans="2:15">
      <c r="B139" t="s">
        <v>1204</v>
      </c>
      <c r="C139" t="s">
        <v>1205</v>
      </c>
      <c r="D139" t="s">
        <v>123</v>
      </c>
      <c r="E139" t="s">
        <v>835</v>
      </c>
      <c r="F139" s="86" t="s">
        <v>1206</v>
      </c>
      <c r="G139" t="s">
        <v>1150</v>
      </c>
      <c r="H139" t="s">
        <v>110</v>
      </c>
      <c r="I139" s="77">
        <v>5049</v>
      </c>
      <c r="J139" s="77">
        <v>41970</v>
      </c>
      <c r="K139" s="77">
        <v>0</v>
      </c>
      <c r="L139" s="77">
        <v>8547.0379810199993</v>
      </c>
      <c r="M139" s="78">
        <v>0</v>
      </c>
      <c r="N139" s="78">
        <v>5.7000000000000002E-3</v>
      </c>
      <c r="O139" s="78">
        <v>1.1999999999999999E-3</v>
      </c>
    </row>
    <row r="140" spans="2:15">
      <c r="B140" t="s">
        <v>1207</v>
      </c>
      <c r="C140" t="s">
        <v>1208</v>
      </c>
      <c r="D140" t="s">
        <v>1209</v>
      </c>
      <c r="E140" t="s">
        <v>835</v>
      </c>
      <c r="F140" s="86" t="s">
        <v>1210</v>
      </c>
      <c r="G140" t="s">
        <v>1150</v>
      </c>
      <c r="H140" t="s">
        <v>203</v>
      </c>
      <c r="I140" s="77">
        <v>32797</v>
      </c>
      <c r="J140" s="77">
        <v>10692</v>
      </c>
      <c r="K140" s="77">
        <v>0</v>
      </c>
      <c r="L140" s="77">
        <v>14450.92624404</v>
      </c>
      <c r="M140" s="78">
        <v>0</v>
      </c>
      <c r="N140" s="78">
        <v>9.7000000000000003E-3</v>
      </c>
      <c r="O140" s="78">
        <v>2.0999999999999999E-3</v>
      </c>
    </row>
    <row r="141" spans="2:15">
      <c r="B141" t="s">
        <v>1211</v>
      </c>
      <c r="C141" t="s">
        <v>1212</v>
      </c>
      <c r="D141" t="s">
        <v>834</v>
      </c>
      <c r="E141" t="s">
        <v>835</v>
      </c>
      <c r="F141" s="86" t="s">
        <v>1213</v>
      </c>
      <c r="G141" t="s">
        <v>1150</v>
      </c>
      <c r="H141" t="s">
        <v>106</v>
      </c>
      <c r="I141" s="77">
        <v>40923</v>
      </c>
      <c r="J141" s="77">
        <v>11337</v>
      </c>
      <c r="K141" s="77">
        <v>51.369823439999998</v>
      </c>
      <c r="L141" s="77">
        <v>17180.184186359998</v>
      </c>
      <c r="M141" s="78">
        <v>0</v>
      </c>
      <c r="N141" s="78">
        <v>1.15E-2</v>
      </c>
      <c r="O141" s="78">
        <v>2.5000000000000001E-3</v>
      </c>
    </row>
    <row r="142" spans="2:15">
      <c r="B142" t="s">
        <v>1214</v>
      </c>
      <c r="C142" t="s">
        <v>1215</v>
      </c>
      <c r="D142" t="s">
        <v>1194</v>
      </c>
      <c r="E142" t="s">
        <v>835</v>
      </c>
      <c r="F142" s="86" t="s">
        <v>1216</v>
      </c>
      <c r="G142" t="s">
        <v>1150</v>
      </c>
      <c r="H142" t="s">
        <v>110</v>
      </c>
      <c r="I142" s="77">
        <v>12130</v>
      </c>
      <c r="J142" s="77">
        <v>12242</v>
      </c>
      <c r="K142" s="77">
        <v>0</v>
      </c>
      <c r="L142" s="77">
        <v>5989.4158836400002</v>
      </c>
      <c r="M142" s="78">
        <v>1E-4</v>
      </c>
      <c r="N142" s="78">
        <v>4.0000000000000001E-3</v>
      </c>
      <c r="O142" s="78">
        <v>8.9999999999999998E-4</v>
      </c>
    </row>
    <row r="143" spans="2:15">
      <c r="B143" t="s">
        <v>1217</v>
      </c>
      <c r="C143" t="s">
        <v>1218</v>
      </c>
      <c r="D143" t="s">
        <v>834</v>
      </c>
      <c r="E143" t="s">
        <v>835</v>
      </c>
      <c r="F143" s="86" t="s">
        <v>1219</v>
      </c>
      <c r="G143" t="s">
        <v>1150</v>
      </c>
      <c r="H143" t="s">
        <v>106</v>
      </c>
      <c r="I143" s="77">
        <v>12554</v>
      </c>
      <c r="J143" s="77">
        <v>15428</v>
      </c>
      <c r="K143" s="77">
        <v>0</v>
      </c>
      <c r="L143" s="77">
        <v>7150.7804950399996</v>
      </c>
      <c r="M143" s="78">
        <v>0</v>
      </c>
      <c r="N143" s="78">
        <v>4.7999999999999996E-3</v>
      </c>
      <c r="O143" s="78">
        <v>1E-3</v>
      </c>
    </row>
    <row r="144" spans="2:15">
      <c r="B144" t="s">
        <v>1220</v>
      </c>
      <c r="C144" t="s">
        <v>1221</v>
      </c>
      <c r="D144" t="s">
        <v>834</v>
      </c>
      <c r="E144" t="s">
        <v>835</v>
      </c>
      <c r="F144" s="86" t="s">
        <v>836</v>
      </c>
      <c r="G144" t="s">
        <v>837</v>
      </c>
      <c r="H144" t="s">
        <v>106</v>
      </c>
      <c r="I144" s="77">
        <v>3928</v>
      </c>
      <c r="J144" s="77">
        <v>32309</v>
      </c>
      <c r="K144" s="77">
        <v>36.25544</v>
      </c>
      <c r="L144" s="77">
        <v>4721.7634838399999</v>
      </c>
      <c r="M144" s="78">
        <v>0</v>
      </c>
      <c r="N144" s="78">
        <v>3.2000000000000002E-3</v>
      </c>
      <c r="O144" s="78">
        <v>6.9999999999999999E-4</v>
      </c>
    </row>
    <row r="145" spans="2:15">
      <c r="B145" t="s">
        <v>1222</v>
      </c>
      <c r="C145" t="s">
        <v>1223</v>
      </c>
      <c r="D145" t="s">
        <v>834</v>
      </c>
      <c r="E145" t="s">
        <v>835</v>
      </c>
      <c r="F145" s="86" t="s">
        <v>1224</v>
      </c>
      <c r="G145" t="s">
        <v>837</v>
      </c>
      <c r="H145" t="s">
        <v>106</v>
      </c>
      <c r="I145" s="77">
        <v>67318</v>
      </c>
      <c r="J145" s="77">
        <v>5595</v>
      </c>
      <c r="K145" s="77">
        <v>0</v>
      </c>
      <c r="L145" s="77">
        <v>13905.7042332</v>
      </c>
      <c r="M145" s="78">
        <v>1E-4</v>
      </c>
      <c r="N145" s="78">
        <v>9.2999999999999992E-3</v>
      </c>
      <c r="O145" s="78">
        <v>2E-3</v>
      </c>
    </row>
    <row r="146" spans="2:15">
      <c r="B146" t="s">
        <v>1225</v>
      </c>
      <c r="C146" t="s">
        <v>1226</v>
      </c>
      <c r="D146" t="s">
        <v>834</v>
      </c>
      <c r="E146" t="s">
        <v>835</v>
      </c>
      <c r="F146" s="86" t="s">
        <v>1227</v>
      </c>
      <c r="G146" t="s">
        <v>837</v>
      </c>
      <c r="H146" t="s">
        <v>106</v>
      </c>
      <c r="I146" s="77">
        <v>9982</v>
      </c>
      <c r="J146" s="77">
        <v>38767</v>
      </c>
      <c r="K146" s="77">
        <v>0</v>
      </c>
      <c r="L146" s="77">
        <v>14287.013402480001</v>
      </c>
      <c r="M146" s="78">
        <v>0</v>
      </c>
      <c r="N146" s="78">
        <v>9.4999999999999998E-3</v>
      </c>
      <c r="O146" s="78">
        <v>2.0999999999999999E-3</v>
      </c>
    </row>
    <row r="147" spans="2:15">
      <c r="B147" t="s">
        <v>1228</v>
      </c>
      <c r="C147" t="s">
        <v>1229</v>
      </c>
      <c r="D147" t="s">
        <v>834</v>
      </c>
      <c r="E147" t="s">
        <v>835</v>
      </c>
      <c r="F147" s="86" t="s">
        <v>1230</v>
      </c>
      <c r="G147" t="s">
        <v>837</v>
      </c>
      <c r="H147" t="s">
        <v>106</v>
      </c>
      <c r="I147" s="77">
        <v>15931</v>
      </c>
      <c r="J147" s="77">
        <v>6586</v>
      </c>
      <c r="K147" s="77">
        <v>0</v>
      </c>
      <c r="L147" s="77">
        <v>3873.7042167200002</v>
      </c>
      <c r="M147" s="78">
        <v>0</v>
      </c>
      <c r="N147" s="78">
        <v>2.5999999999999999E-3</v>
      </c>
      <c r="O147" s="78">
        <v>5.9999999999999995E-4</v>
      </c>
    </row>
    <row r="148" spans="2:15">
      <c r="B148" t="s">
        <v>1231</v>
      </c>
      <c r="C148" t="s">
        <v>1232</v>
      </c>
      <c r="D148" t="s">
        <v>834</v>
      </c>
      <c r="E148" t="s">
        <v>835</v>
      </c>
      <c r="F148" s="86" t="s">
        <v>1233</v>
      </c>
      <c r="G148" t="s">
        <v>837</v>
      </c>
      <c r="H148" t="s">
        <v>106</v>
      </c>
      <c r="I148" s="77">
        <v>28647</v>
      </c>
      <c r="J148" s="77">
        <v>23432</v>
      </c>
      <c r="K148" s="77">
        <v>0</v>
      </c>
      <c r="L148" s="77">
        <v>24782.79012768</v>
      </c>
      <c r="M148" s="78">
        <v>0</v>
      </c>
      <c r="N148" s="78">
        <v>1.66E-2</v>
      </c>
      <c r="O148" s="78">
        <v>3.5999999999999999E-3</v>
      </c>
    </row>
    <row r="149" spans="2:15">
      <c r="B149" t="s">
        <v>1234</v>
      </c>
      <c r="C149" t="s">
        <v>1235</v>
      </c>
      <c r="D149" t="s">
        <v>834</v>
      </c>
      <c r="E149" t="s">
        <v>835</v>
      </c>
      <c r="F149" s="86" t="s">
        <v>1236</v>
      </c>
      <c r="G149" t="s">
        <v>837</v>
      </c>
      <c r="H149" t="s">
        <v>106</v>
      </c>
      <c r="I149" s="77">
        <v>21805</v>
      </c>
      <c r="J149" s="77">
        <v>17208</v>
      </c>
      <c r="K149" s="77">
        <v>0</v>
      </c>
      <c r="L149" s="77">
        <v>13853.138644799999</v>
      </c>
      <c r="M149" s="78">
        <v>0</v>
      </c>
      <c r="N149" s="78">
        <v>9.2999999999999992E-3</v>
      </c>
      <c r="O149" s="78">
        <v>2E-3</v>
      </c>
    </row>
    <row r="150" spans="2:15">
      <c r="B150" t="s">
        <v>1237</v>
      </c>
      <c r="C150" t="s">
        <v>1238</v>
      </c>
      <c r="D150" t="s">
        <v>834</v>
      </c>
      <c r="E150" t="s">
        <v>835</v>
      </c>
      <c r="F150" s="86">
        <v>30696</v>
      </c>
      <c r="G150" t="s">
        <v>1153</v>
      </c>
      <c r="H150" t="s">
        <v>106</v>
      </c>
      <c r="I150" s="77">
        <v>12450</v>
      </c>
      <c r="J150" s="77">
        <v>15121</v>
      </c>
      <c r="K150" s="77">
        <v>0</v>
      </c>
      <c r="L150" s="77">
        <v>6950.4281339999998</v>
      </c>
      <c r="M150" s="78">
        <v>1E-4</v>
      </c>
      <c r="N150" s="78">
        <v>4.5999999999999999E-3</v>
      </c>
      <c r="O150" s="78">
        <v>1E-3</v>
      </c>
    </row>
    <row r="151" spans="2:15">
      <c r="B151" t="s">
        <v>1239</v>
      </c>
      <c r="C151" t="s">
        <v>1240</v>
      </c>
      <c r="D151" t="s">
        <v>834</v>
      </c>
      <c r="E151" t="s">
        <v>835</v>
      </c>
      <c r="F151" s="86" t="s">
        <v>1241</v>
      </c>
      <c r="G151" t="s">
        <v>1153</v>
      </c>
      <c r="H151" t="s">
        <v>106</v>
      </c>
      <c r="I151" s="77">
        <v>49768</v>
      </c>
      <c r="J151" s="77">
        <v>7281</v>
      </c>
      <c r="K151" s="77">
        <v>0</v>
      </c>
      <c r="L151" s="77">
        <v>13378.36103136</v>
      </c>
      <c r="M151" s="78">
        <v>0</v>
      </c>
      <c r="N151" s="78">
        <v>8.8999999999999999E-3</v>
      </c>
      <c r="O151" s="78">
        <v>2E-3</v>
      </c>
    </row>
    <row r="152" spans="2:15">
      <c r="B152" t="s">
        <v>1242</v>
      </c>
      <c r="C152" t="s">
        <v>1243</v>
      </c>
      <c r="D152" t="s">
        <v>123</v>
      </c>
      <c r="E152" t="s">
        <v>835</v>
      </c>
      <c r="F152" s="86" t="s">
        <v>1244</v>
      </c>
      <c r="G152" t="s">
        <v>1153</v>
      </c>
      <c r="H152" t="s">
        <v>202</v>
      </c>
      <c r="I152" s="77">
        <v>40037</v>
      </c>
      <c r="J152" s="77">
        <v>64700</v>
      </c>
      <c r="K152" s="77">
        <v>0</v>
      </c>
      <c r="L152" s="77">
        <v>14026.9829685</v>
      </c>
      <c r="M152" s="78">
        <v>1E-4</v>
      </c>
      <c r="N152" s="78">
        <v>9.4000000000000004E-3</v>
      </c>
      <c r="O152" s="78">
        <v>2E-3</v>
      </c>
    </row>
    <row r="153" spans="2:15">
      <c r="B153" t="s">
        <v>1245</v>
      </c>
      <c r="C153" t="s">
        <v>1246</v>
      </c>
      <c r="D153" t="s">
        <v>834</v>
      </c>
      <c r="E153" t="s">
        <v>835</v>
      </c>
      <c r="F153" s="86" t="s">
        <v>1247</v>
      </c>
      <c r="G153" t="s">
        <v>1153</v>
      </c>
      <c r="H153" t="s">
        <v>106</v>
      </c>
      <c r="I153" s="77">
        <v>26691</v>
      </c>
      <c r="J153" s="77">
        <v>25396</v>
      </c>
      <c r="K153" s="77">
        <v>0</v>
      </c>
      <c r="L153" s="77">
        <v>25026.023961120001</v>
      </c>
      <c r="M153" s="78">
        <v>5.0000000000000001E-4</v>
      </c>
      <c r="N153" s="78">
        <v>1.67E-2</v>
      </c>
      <c r="O153" s="78">
        <v>3.7000000000000002E-3</v>
      </c>
    </row>
    <row r="154" spans="2:15">
      <c r="B154" t="s">
        <v>1248</v>
      </c>
      <c r="C154" t="s">
        <v>1249</v>
      </c>
      <c r="D154" t="s">
        <v>123</v>
      </c>
      <c r="E154" t="s">
        <v>835</v>
      </c>
      <c r="F154" s="86" t="s">
        <v>1250</v>
      </c>
      <c r="G154" t="s">
        <v>1251</v>
      </c>
      <c r="H154" t="s">
        <v>204</v>
      </c>
      <c r="I154" s="77">
        <v>78542</v>
      </c>
      <c r="J154" s="77">
        <v>17700</v>
      </c>
      <c r="K154" s="77">
        <v>0</v>
      </c>
      <c r="L154" s="77">
        <v>4775.3143289999998</v>
      </c>
      <c r="M154" s="78">
        <v>2.9999999999999997E-4</v>
      </c>
      <c r="N154" s="78">
        <v>3.2000000000000002E-3</v>
      </c>
      <c r="O154" s="78">
        <v>6.9999999999999999E-4</v>
      </c>
    </row>
    <row r="155" spans="2:15">
      <c r="B155" t="s">
        <v>1252</v>
      </c>
      <c r="C155" t="s">
        <v>1253</v>
      </c>
      <c r="D155" t="s">
        <v>834</v>
      </c>
      <c r="E155" t="s">
        <v>835</v>
      </c>
      <c r="F155" s="86" t="s">
        <v>1254</v>
      </c>
      <c r="G155" t="s">
        <v>1157</v>
      </c>
      <c r="H155" t="s">
        <v>106</v>
      </c>
      <c r="I155" s="77">
        <v>68897</v>
      </c>
      <c r="J155" s="77">
        <v>3612</v>
      </c>
      <c r="K155" s="77">
        <v>0</v>
      </c>
      <c r="L155" s="77">
        <v>9187.7621908799993</v>
      </c>
      <c r="M155" s="78">
        <v>0</v>
      </c>
      <c r="N155" s="78">
        <v>6.1000000000000004E-3</v>
      </c>
      <c r="O155" s="78">
        <v>1.2999999999999999E-3</v>
      </c>
    </row>
    <row r="156" spans="2:15">
      <c r="B156" t="s">
        <v>1255</v>
      </c>
      <c r="C156" t="s">
        <v>1256</v>
      </c>
      <c r="D156" t="s">
        <v>834</v>
      </c>
      <c r="E156" t="s">
        <v>835</v>
      </c>
      <c r="F156" s="86" t="s">
        <v>1257</v>
      </c>
      <c r="G156" t="s">
        <v>1258</v>
      </c>
      <c r="H156" t="s">
        <v>106</v>
      </c>
      <c r="I156" s="77">
        <v>1141</v>
      </c>
      <c r="J156" s="77">
        <v>265591</v>
      </c>
      <c r="K156" s="77">
        <v>0</v>
      </c>
      <c r="L156" s="77">
        <v>11188.212100520001</v>
      </c>
      <c r="M156" s="78">
        <v>0</v>
      </c>
      <c r="N156" s="78">
        <v>7.4999999999999997E-3</v>
      </c>
      <c r="O156" s="78">
        <v>1.6000000000000001E-3</v>
      </c>
    </row>
    <row r="157" spans="2:15">
      <c r="B157" t="s">
        <v>1259</v>
      </c>
      <c r="C157" t="s">
        <v>1260</v>
      </c>
      <c r="D157" t="s">
        <v>1261</v>
      </c>
      <c r="E157" t="s">
        <v>835</v>
      </c>
      <c r="F157" s="86" t="s">
        <v>1262</v>
      </c>
      <c r="G157" t="s">
        <v>1258</v>
      </c>
      <c r="H157" t="s">
        <v>113</v>
      </c>
      <c r="I157" s="77">
        <v>449689</v>
      </c>
      <c r="J157" s="77">
        <v>0.35</v>
      </c>
      <c r="K157" s="77">
        <v>0</v>
      </c>
      <c r="L157" s="77">
        <v>7.3528423545499999</v>
      </c>
      <c r="M157" s="78">
        <v>2.9999999999999997E-4</v>
      </c>
      <c r="N157" s="78">
        <v>0</v>
      </c>
      <c r="O157" s="78">
        <v>0</v>
      </c>
    </row>
    <row r="158" spans="2:15">
      <c r="B158" t="s">
        <v>1263</v>
      </c>
      <c r="C158" t="s">
        <v>1264</v>
      </c>
      <c r="D158" t="s">
        <v>834</v>
      </c>
      <c r="E158" t="s">
        <v>835</v>
      </c>
      <c r="F158" s="86" t="s">
        <v>1265</v>
      </c>
      <c r="G158" t="s">
        <v>1258</v>
      </c>
      <c r="H158" t="s">
        <v>106</v>
      </c>
      <c r="I158" s="77">
        <v>17207</v>
      </c>
      <c r="J158" s="77">
        <v>10784</v>
      </c>
      <c r="K158" s="77">
        <v>0</v>
      </c>
      <c r="L158" s="77">
        <v>6850.8858329599998</v>
      </c>
      <c r="M158" s="78">
        <v>1E-4</v>
      </c>
      <c r="N158" s="78">
        <v>4.5999999999999999E-3</v>
      </c>
      <c r="O158" s="78">
        <v>1E-3</v>
      </c>
    </row>
    <row r="159" spans="2:15">
      <c r="B159" t="s">
        <v>1266</v>
      </c>
      <c r="C159" t="s">
        <v>1267</v>
      </c>
      <c r="D159" t="s">
        <v>834</v>
      </c>
      <c r="E159" t="s">
        <v>835</v>
      </c>
      <c r="F159" s="86" t="s">
        <v>1268</v>
      </c>
      <c r="G159" t="s">
        <v>1269</v>
      </c>
      <c r="H159" t="s">
        <v>106</v>
      </c>
      <c r="I159" s="77">
        <v>0</v>
      </c>
      <c r="J159" s="77">
        <v>0</v>
      </c>
      <c r="K159" s="77">
        <v>13.1671488</v>
      </c>
      <c r="L159" s="77">
        <v>13.1671488</v>
      </c>
      <c r="M159" s="78">
        <v>0</v>
      </c>
      <c r="N159" s="78">
        <v>0</v>
      </c>
      <c r="O159" s="78">
        <v>0</v>
      </c>
    </row>
    <row r="160" spans="2:15">
      <c r="B160" t="s">
        <v>1270</v>
      </c>
      <c r="C160" t="s">
        <v>1271</v>
      </c>
      <c r="D160" t="s">
        <v>834</v>
      </c>
      <c r="E160" t="s">
        <v>835</v>
      </c>
      <c r="F160" s="86" t="s">
        <v>1272</v>
      </c>
      <c r="G160" t="s">
        <v>1269</v>
      </c>
      <c r="H160" t="s">
        <v>106</v>
      </c>
      <c r="I160" s="77">
        <v>7437</v>
      </c>
      <c r="J160" s="77">
        <v>40163</v>
      </c>
      <c r="K160" s="77">
        <v>34.321755000000003</v>
      </c>
      <c r="L160" s="77">
        <v>11062.03892352</v>
      </c>
      <c r="M160" s="78">
        <v>0</v>
      </c>
      <c r="N160" s="78">
        <v>7.4000000000000003E-3</v>
      </c>
      <c r="O160" s="78">
        <v>1.6000000000000001E-3</v>
      </c>
    </row>
    <row r="161" spans="2:15">
      <c r="B161" t="s">
        <v>1273</v>
      </c>
      <c r="C161" t="s">
        <v>1274</v>
      </c>
      <c r="D161" t="s">
        <v>1209</v>
      </c>
      <c r="E161" t="s">
        <v>835</v>
      </c>
      <c r="F161" s="86" t="s">
        <v>1275</v>
      </c>
      <c r="G161" t="s">
        <v>1269</v>
      </c>
      <c r="H161" t="s">
        <v>203</v>
      </c>
      <c r="I161" s="77">
        <v>13969</v>
      </c>
      <c r="J161" s="77">
        <v>24700</v>
      </c>
      <c r="K161" s="77">
        <v>0</v>
      </c>
      <c r="L161" s="77">
        <v>14218.863503</v>
      </c>
      <c r="M161" s="78">
        <v>1E-4</v>
      </c>
      <c r="N161" s="78">
        <v>9.4999999999999998E-3</v>
      </c>
      <c r="O161" s="78">
        <v>2.0999999999999999E-3</v>
      </c>
    </row>
    <row r="162" spans="2:15">
      <c r="B162" t="s">
        <v>1276</v>
      </c>
      <c r="C162" t="s">
        <v>1277</v>
      </c>
      <c r="D162" t="s">
        <v>1261</v>
      </c>
      <c r="E162" t="s">
        <v>835</v>
      </c>
      <c r="F162" s="86">
        <v>1762</v>
      </c>
      <c r="G162" t="s">
        <v>655</v>
      </c>
      <c r="H162" t="s">
        <v>113</v>
      </c>
      <c r="I162" s="77">
        <v>96195</v>
      </c>
      <c r="J162" s="77">
        <v>1006</v>
      </c>
      <c r="K162" s="77">
        <v>106.545582</v>
      </c>
      <c r="L162" s="77">
        <v>4627.4510478900002</v>
      </c>
      <c r="M162" s="78">
        <v>5.0000000000000001E-4</v>
      </c>
      <c r="N162" s="78">
        <v>3.0999999999999999E-3</v>
      </c>
      <c r="O162" s="78">
        <v>6.9999999999999999E-4</v>
      </c>
    </row>
    <row r="163" spans="2:15">
      <c r="B163" t="s">
        <v>1278</v>
      </c>
      <c r="C163" t="s">
        <v>1279</v>
      </c>
      <c r="D163" t="s">
        <v>834</v>
      </c>
      <c r="E163" t="s">
        <v>835</v>
      </c>
      <c r="F163" s="86" t="s">
        <v>1280</v>
      </c>
      <c r="G163" t="s">
        <v>1161</v>
      </c>
      <c r="H163" t="s">
        <v>106</v>
      </c>
      <c r="I163" s="77">
        <v>4495</v>
      </c>
      <c r="J163" s="77">
        <v>46449</v>
      </c>
      <c r="K163" s="77">
        <v>0</v>
      </c>
      <c r="L163" s="77">
        <v>7708.4623745999997</v>
      </c>
      <c r="M163" s="78">
        <v>0</v>
      </c>
      <c r="N163" s="78">
        <v>5.1000000000000004E-3</v>
      </c>
      <c r="O163" s="78">
        <v>1.1000000000000001E-3</v>
      </c>
    </row>
    <row r="164" spans="2:15">
      <c r="B164" t="s">
        <v>1281</v>
      </c>
      <c r="C164" t="s">
        <v>1282</v>
      </c>
      <c r="D164" t="s">
        <v>834</v>
      </c>
      <c r="E164" t="s">
        <v>835</v>
      </c>
      <c r="F164" s="86" t="s">
        <v>1283</v>
      </c>
      <c r="G164" t="s">
        <v>1161</v>
      </c>
      <c r="H164" t="s">
        <v>106</v>
      </c>
      <c r="I164" s="77">
        <v>26713</v>
      </c>
      <c r="J164" s="77">
        <v>12211</v>
      </c>
      <c r="K164" s="77">
        <v>0</v>
      </c>
      <c r="L164" s="77">
        <v>12043.024995559999</v>
      </c>
      <c r="M164" s="78">
        <v>1E-4</v>
      </c>
      <c r="N164" s="78">
        <v>8.0000000000000002E-3</v>
      </c>
      <c r="O164" s="78">
        <v>1.8E-3</v>
      </c>
    </row>
    <row r="165" spans="2:15">
      <c r="B165" t="s">
        <v>1284</v>
      </c>
      <c r="C165" t="s">
        <v>1285</v>
      </c>
      <c r="D165" t="s">
        <v>1194</v>
      </c>
      <c r="E165" t="s">
        <v>835</v>
      </c>
      <c r="F165" s="86" t="s">
        <v>1286</v>
      </c>
      <c r="G165" t="s">
        <v>1287</v>
      </c>
      <c r="H165" t="s">
        <v>110</v>
      </c>
      <c r="I165" s="77">
        <v>33400</v>
      </c>
      <c r="J165" s="77">
        <v>53.6</v>
      </c>
      <c r="K165" s="77">
        <v>0</v>
      </c>
      <c r="L165" s="77">
        <v>72.207540159999994</v>
      </c>
      <c r="M165" s="78">
        <v>2.9999999999999997E-4</v>
      </c>
      <c r="N165" s="78">
        <v>0</v>
      </c>
      <c r="O165" s="78">
        <v>0</v>
      </c>
    </row>
    <row r="166" spans="2:15">
      <c r="B166" t="s">
        <v>1288</v>
      </c>
      <c r="C166" t="s">
        <v>1289</v>
      </c>
      <c r="D166" t="s">
        <v>834</v>
      </c>
      <c r="E166" t="s">
        <v>835</v>
      </c>
      <c r="F166" s="86" t="s">
        <v>1290</v>
      </c>
      <c r="G166" t="s">
        <v>1287</v>
      </c>
      <c r="H166" t="s">
        <v>106</v>
      </c>
      <c r="I166" s="77">
        <v>8530</v>
      </c>
      <c r="J166" s="77">
        <v>19273</v>
      </c>
      <c r="K166" s="77">
        <v>49.443633200000001</v>
      </c>
      <c r="L166" s="77">
        <v>6119.0432680000004</v>
      </c>
      <c r="M166" s="78">
        <v>0</v>
      </c>
      <c r="N166" s="78">
        <v>4.1000000000000003E-3</v>
      </c>
      <c r="O166" s="78">
        <v>8.9999999999999998E-4</v>
      </c>
    </row>
    <row r="167" spans="2:15">
      <c r="B167" t="s">
        <v>1291</v>
      </c>
      <c r="C167" t="s">
        <v>1292</v>
      </c>
      <c r="D167" t="s">
        <v>1194</v>
      </c>
      <c r="E167" t="s">
        <v>835</v>
      </c>
      <c r="F167" s="86" t="s">
        <v>1293</v>
      </c>
      <c r="G167" t="s">
        <v>1287</v>
      </c>
      <c r="H167" t="s">
        <v>110</v>
      </c>
      <c r="I167" s="77">
        <v>161820</v>
      </c>
      <c r="J167" s="77">
        <v>107.3</v>
      </c>
      <c r="K167" s="77">
        <v>0</v>
      </c>
      <c r="L167" s="77">
        <v>700.33077752400004</v>
      </c>
      <c r="M167" s="78">
        <v>1E-4</v>
      </c>
      <c r="N167" s="78">
        <v>5.0000000000000001E-4</v>
      </c>
      <c r="O167" s="78">
        <v>1E-4</v>
      </c>
    </row>
    <row r="168" spans="2:15">
      <c r="B168" t="s">
        <v>1294</v>
      </c>
      <c r="C168" t="s">
        <v>1295</v>
      </c>
      <c r="D168" t="s">
        <v>834</v>
      </c>
      <c r="E168" t="s">
        <v>835</v>
      </c>
      <c r="F168" s="86" t="s">
        <v>1296</v>
      </c>
      <c r="G168" t="s">
        <v>1287</v>
      </c>
      <c r="H168" t="s">
        <v>106</v>
      </c>
      <c r="I168" s="77">
        <v>33783</v>
      </c>
      <c r="J168" s="77">
        <v>12150</v>
      </c>
      <c r="K168" s="77">
        <v>108.51234732</v>
      </c>
      <c r="L168" s="77">
        <v>15262.822921319999</v>
      </c>
      <c r="M168" s="78">
        <v>0</v>
      </c>
      <c r="N168" s="78">
        <v>1.0200000000000001E-2</v>
      </c>
      <c r="O168" s="78">
        <v>2.2000000000000001E-3</v>
      </c>
    </row>
    <row r="169" spans="2:15">
      <c r="B169" t="s">
        <v>1297</v>
      </c>
      <c r="C169" t="s">
        <v>1298</v>
      </c>
      <c r="D169" t="s">
        <v>1299</v>
      </c>
      <c r="E169" t="s">
        <v>835</v>
      </c>
      <c r="F169" s="86" t="s">
        <v>1300</v>
      </c>
      <c r="G169" t="s">
        <v>1287</v>
      </c>
      <c r="H169" t="s">
        <v>110</v>
      </c>
      <c r="I169" s="77">
        <v>76833</v>
      </c>
      <c r="J169" s="77">
        <v>575</v>
      </c>
      <c r="K169" s="77">
        <v>0</v>
      </c>
      <c r="L169" s="77">
        <v>1781.9147776499999</v>
      </c>
      <c r="M169" s="78">
        <v>2.1299999999999999E-2</v>
      </c>
      <c r="N169" s="78">
        <v>1.1999999999999999E-3</v>
      </c>
      <c r="O169" s="78">
        <v>2.9999999999999997E-4</v>
      </c>
    </row>
    <row r="170" spans="2:15">
      <c r="B170" t="s">
        <v>1301</v>
      </c>
      <c r="C170" t="s">
        <v>1302</v>
      </c>
      <c r="D170" t="s">
        <v>834</v>
      </c>
      <c r="E170" t="s">
        <v>835</v>
      </c>
      <c r="F170" s="86" t="s">
        <v>1303</v>
      </c>
      <c r="G170" t="s">
        <v>1304</v>
      </c>
      <c r="H170" t="s">
        <v>106</v>
      </c>
      <c r="I170" s="77">
        <v>55320</v>
      </c>
      <c r="J170" s="77">
        <v>8355</v>
      </c>
      <c r="K170" s="77">
        <v>0</v>
      </c>
      <c r="L170" s="77">
        <v>17064.372312</v>
      </c>
      <c r="M170" s="78">
        <v>0</v>
      </c>
      <c r="N170" s="78">
        <v>1.14E-2</v>
      </c>
      <c r="O170" s="78">
        <v>2.5000000000000001E-3</v>
      </c>
    </row>
    <row r="171" spans="2:15">
      <c r="B171" t="s">
        <v>1305</v>
      </c>
      <c r="C171" t="s">
        <v>1306</v>
      </c>
      <c r="D171" t="s">
        <v>834</v>
      </c>
      <c r="E171" t="s">
        <v>835</v>
      </c>
      <c r="F171" s="86" t="s">
        <v>1307</v>
      </c>
      <c r="G171" t="s">
        <v>1304</v>
      </c>
      <c r="H171" t="s">
        <v>106</v>
      </c>
      <c r="I171" s="77">
        <v>52587</v>
      </c>
      <c r="J171" s="77">
        <v>12790</v>
      </c>
      <c r="K171" s="77">
        <v>0</v>
      </c>
      <c r="L171" s="77">
        <v>24831.9389916</v>
      </c>
      <c r="M171" s="78">
        <v>0</v>
      </c>
      <c r="N171" s="78">
        <v>1.66E-2</v>
      </c>
      <c r="O171" s="78">
        <v>3.5999999999999999E-3</v>
      </c>
    </row>
    <row r="172" spans="2:15">
      <c r="B172" t="s">
        <v>1308</v>
      </c>
      <c r="C172" t="s">
        <v>1309</v>
      </c>
      <c r="D172" t="s">
        <v>834</v>
      </c>
      <c r="E172" t="s">
        <v>835</v>
      </c>
      <c r="F172" s="86" t="s">
        <v>1310</v>
      </c>
      <c r="G172" t="s">
        <v>1304</v>
      </c>
      <c r="H172" t="s">
        <v>106</v>
      </c>
      <c r="I172" s="77">
        <v>5116</v>
      </c>
      <c r="J172" s="77">
        <v>53169</v>
      </c>
      <c r="K172" s="77">
        <v>0</v>
      </c>
      <c r="L172" s="77">
        <v>10042.70533968</v>
      </c>
      <c r="M172" s="78">
        <v>0</v>
      </c>
      <c r="N172" s="78">
        <v>6.7000000000000002E-3</v>
      </c>
      <c r="O172" s="78">
        <v>1.5E-3</v>
      </c>
    </row>
    <row r="173" spans="2:15">
      <c r="B173" t="s">
        <v>1311</v>
      </c>
      <c r="C173" t="s">
        <v>1312</v>
      </c>
      <c r="D173" t="s">
        <v>834</v>
      </c>
      <c r="E173" t="s">
        <v>835</v>
      </c>
      <c r="F173" s="86" t="s">
        <v>1313</v>
      </c>
      <c r="G173" t="s">
        <v>1168</v>
      </c>
      <c r="H173" t="s">
        <v>106</v>
      </c>
      <c r="I173" s="77">
        <v>4632</v>
      </c>
      <c r="J173" s="77">
        <v>48377</v>
      </c>
      <c r="K173" s="77">
        <v>0</v>
      </c>
      <c r="L173" s="77">
        <v>8273.1171868799993</v>
      </c>
      <c r="M173" s="78">
        <v>0</v>
      </c>
      <c r="N173" s="78">
        <v>5.4999999999999997E-3</v>
      </c>
      <c r="O173" s="78">
        <v>1.1999999999999999E-3</v>
      </c>
    </row>
    <row r="174" spans="2:15">
      <c r="B174" t="s">
        <v>1314</v>
      </c>
      <c r="C174" t="s">
        <v>1315</v>
      </c>
      <c r="D174" t="s">
        <v>834</v>
      </c>
      <c r="E174" t="s">
        <v>835</v>
      </c>
      <c r="F174" s="86" t="s">
        <v>1316</v>
      </c>
      <c r="G174" t="s">
        <v>1168</v>
      </c>
      <c r="H174" t="s">
        <v>106</v>
      </c>
      <c r="I174" s="77">
        <v>545</v>
      </c>
      <c r="J174" s="77">
        <v>11612</v>
      </c>
      <c r="K174" s="77">
        <v>0</v>
      </c>
      <c r="L174" s="77">
        <v>233.64969679999999</v>
      </c>
      <c r="M174" s="78">
        <v>0</v>
      </c>
      <c r="N174" s="78">
        <v>2.0000000000000001E-4</v>
      </c>
      <c r="O174" s="78">
        <v>0</v>
      </c>
    </row>
    <row r="175" spans="2:15">
      <c r="B175" t="s">
        <v>1317</v>
      </c>
      <c r="C175" t="s">
        <v>1318</v>
      </c>
      <c r="D175" t="s">
        <v>834</v>
      </c>
      <c r="E175" t="s">
        <v>835</v>
      </c>
      <c r="F175" s="86" t="s">
        <v>1319</v>
      </c>
      <c r="G175" t="s">
        <v>1168</v>
      </c>
      <c r="H175" t="s">
        <v>106</v>
      </c>
      <c r="I175" s="77">
        <v>19855</v>
      </c>
      <c r="J175" s="77">
        <v>28153</v>
      </c>
      <c r="K175" s="77">
        <v>0</v>
      </c>
      <c r="L175" s="77">
        <v>20637.4609298</v>
      </c>
      <c r="M175" s="78">
        <v>0</v>
      </c>
      <c r="N175" s="78">
        <v>1.38E-2</v>
      </c>
      <c r="O175" s="78">
        <v>3.0000000000000001E-3</v>
      </c>
    </row>
    <row r="176" spans="2:15">
      <c r="B176" t="s">
        <v>1320</v>
      </c>
      <c r="C176" t="s">
        <v>1321</v>
      </c>
      <c r="D176" t="s">
        <v>123</v>
      </c>
      <c r="E176" t="s">
        <v>835</v>
      </c>
      <c r="F176" s="86" t="s">
        <v>1322</v>
      </c>
      <c r="G176" t="s">
        <v>1168</v>
      </c>
      <c r="H176" t="s">
        <v>106</v>
      </c>
      <c r="I176" s="77">
        <v>96115</v>
      </c>
      <c r="J176" s="77">
        <v>608</v>
      </c>
      <c r="K176" s="77">
        <v>0</v>
      </c>
      <c r="L176" s="77">
        <v>2157.5280063999999</v>
      </c>
      <c r="M176" s="78">
        <v>2.9999999999999997E-4</v>
      </c>
      <c r="N176" s="78">
        <v>1.4E-3</v>
      </c>
      <c r="O176" s="78">
        <v>2.9999999999999997E-4</v>
      </c>
    </row>
    <row r="177" spans="2:15">
      <c r="B177" t="s">
        <v>1323</v>
      </c>
      <c r="C177" t="s">
        <v>1324</v>
      </c>
      <c r="D177" t="s">
        <v>834</v>
      </c>
      <c r="E177" t="s">
        <v>835</v>
      </c>
      <c r="F177" s="86" t="s">
        <v>1325</v>
      </c>
      <c r="G177" t="s">
        <v>1168</v>
      </c>
      <c r="H177" t="s">
        <v>106</v>
      </c>
      <c r="I177" s="77">
        <v>56965</v>
      </c>
      <c r="J177" s="77">
        <v>3402</v>
      </c>
      <c r="K177" s="77">
        <v>0</v>
      </c>
      <c r="L177" s="77">
        <v>7154.9088155999998</v>
      </c>
      <c r="M177" s="78">
        <v>0</v>
      </c>
      <c r="N177" s="78">
        <v>4.7999999999999996E-3</v>
      </c>
      <c r="O177" s="78">
        <v>1E-3</v>
      </c>
    </row>
    <row r="178" spans="2:15">
      <c r="B178" t="s">
        <v>1326</v>
      </c>
      <c r="C178" t="s">
        <v>1327</v>
      </c>
      <c r="D178" t="s">
        <v>834</v>
      </c>
      <c r="E178" t="s">
        <v>835</v>
      </c>
      <c r="F178" s="86" t="s">
        <v>1328</v>
      </c>
      <c r="G178" t="s">
        <v>1168</v>
      </c>
      <c r="H178" t="s">
        <v>106</v>
      </c>
      <c r="I178" s="77">
        <v>9658</v>
      </c>
      <c r="J178" s="77">
        <v>25333</v>
      </c>
      <c r="K178" s="77">
        <v>0</v>
      </c>
      <c r="L178" s="77">
        <v>9033.0729288799994</v>
      </c>
      <c r="M178" s="78">
        <v>0</v>
      </c>
      <c r="N178" s="78">
        <v>6.0000000000000001E-3</v>
      </c>
      <c r="O178" s="78">
        <v>1.2999999999999999E-3</v>
      </c>
    </row>
    <row r="179" spans="2:15">
      <c r="B179" t="s">
        <v>1329</v>
      </c>
      <c r="C179" t="s">
        <v>1330</v>
      </c>
      <c r="D179" t="s">
        <v>1194</v>
      </c>
      <c r="E179" t="s">
        <v>835</v>
      </c>
      <c r="F179" s="86" t="s">
        <v>1331</v>
      </c>
      <c r="G179" t="s">
        <v>1168</v>
      </c>
      <c r="H179" t="s">
        <v>110</v>
      </c>
      <c r="I179" s="77">
        <v>11655</v>
      </c>
      <c r="J179" s="77">
        <v>12338</v>
      </c>
      <c r="K179" s="77">
        <v>0</v>
      </c>
      <c r="L179" s="77">
        <v>5800.0045962599997</v>
      </c>
      <c r="M179" s="78">
        <v>0</v>
      </c>
      <c r="N179" s="78">
        <v>3.8999999999999998E-3</v>
      </c>
      <c r="O179" s="78">
        <v>8.0000000000000004E-4</v>
      </c>
    </row>
    <row r="180" spans="2:15">
      <c r="B180" t="s">
        <v>1332</v>
      </c>
      <c r="C180" t="s">
        <v>1333</v>
      </c>
      <c r="D180" t="s">
        <v>834</v>
      </c>
      <c r="E180" t="s">
        <v>835</v>
      </c>
      <c r="F180" s="86" t="s">
        <v>1334</v>
      </c>
      <c r="G180" t="s">
        <v>1335</v>
      </c>
      <c r="H180" t="s">
        <v>106</v>
      </c>
      <c r="I180" s="77">
        <v>34668</v>
      </c>
      <c r="J180" s="77">
        <v>18959</v>
      </c>
      <c r="K180" s="77">
        <v>0</v>
      </c>
      <c r="L180" s="77">
        <v>24266.430995039998</v>
      </c>
      <c r="M180" s="78">
        <v>0</v>
      </c>
      <c r="N180" s="78">
        <v>1.6199999999999999E-2</v>
      </c>
      <c r="O180" s="78">
        <v>3.5000000000000001E-3</v>
      </c>
    </row>
    <row r="181" spans="2:15">
      <c r="B181" t="s">
        <v>1336</v>
      </c>
      <c r="C181" t="s">
        <v>1337</v>
      </c>
      <c r="D181" t="s">
        <v>834</v>
      </c>
      <c r="E181" t="s">
        <v>835</v>
      </c>
      <c r="F181" s="86" t="s">
        <v>1338</v>
      </c>
      <c r="G181" t="s">
        <v>1335</v>
      </c>
      <c r="H181" t="s">
        <v>106</v>
      </c>
      <c r="I181" s="77">
        <v>15038</v>
      </c>
      <c r="J181" s="77">
        <v>13456</v>
      </c>
      <c r="K181" s="77">
        <v>0</v>
      </c>
      <c r="L181" s="77">
        <v>7470.8110297599997</v>
      </c>
      <c r="M181" s="78">
        <v>1E-4</v>
      </c>
      <c r="N181" s="78">
        <v>5.0000000000000001E-3</v>
      </c>
      <c r="O181" s="78">
        <v>1.1000000000000001E-3</v>
      </c>
    </row>
    <row r="182" spans="2:15">
      <c r="B182" t="s">
        <v>1339</v>
      </c>
      <c r="C182" t="s">
        <v>1340</v>
      </c>
      <c r="D182" t="s">
        <v>834</v>
      </c>
      <c r="E182" t="s">
        <v>835</v>
      </c>
      <c r="F182" s="86" t="s">
        <v>1341</v>
      </c>
      <c r="G182" t="s">
        <v>1335</v>
      </c>
      <c r="H182" t="s">
        <v>106</v>
      </c>
      <c r="I182" s="77">
        <v>34250</v>
      </c>
      <c r="J182" s="77">
        <v>7509</v>
      </c>
      <c r="K182" s="77">
        <v>0</v>
      </c>
      <c r="L182" s="77">
        <v>9495.2055899999996</v>
      </c>
      <c r="M182" s="78">
        <v>0</v>
      </c>
      <c r="N182" s="78">
        <v>6.3E-3</v>
      </c>
      <c r="O182" s="78">
        <v>1.4E-3</v>
      </c>
    </row>
    <row r="183" spans="2:15">
      <c r="B183" t="s">
        <v>1342</v>
      </c>
      <c r="C183" t="s">
        <v>1343</v>
      </c>
      <c r="D183" t="s">
        <v>834</v>
      </c>
      <c r="E183" t="s">
        <v>835</v>
      </c>
      <c r="F183" s="86" t="s">
        <v>1344</v>
      </c>
      <c r="G183" t="s">
        <v>1335</v>
      </c>
      <c r="H183" t="s">
        <v>106</v>
      </c>
      <c r="I183" s="77">
        <v>37697</v>
      </c>
      <c r="J183" s="77">
        <v>11910</v>
      </c>
      <c r="K183" s="77">
        <v>0</v>
      </c>
      <c r="L183" s="77">
        <v>16576.019288399999</v>
      </c>
      <c r="M183" s="78">
        <v>0</v>
      </c>
      <c r="N183" s="78">
        <v>1.11E-2</v>
      </c>
      <c r="O183" s="78">
        <v>2.3999999999999998E-3</v>
      </c>
    </row>
    <row r="184" spans="2:15">
      <c r="B184" t="s">
        <v>1345</v>
      </c>
      <c r="C184" t="s">
        <v>1346</v>
      </c>
      <c r="D184" t="s">
        <v>834</v>
      </c>
      <c r="E184" t="s">
        <v>835</v>
      </c>
      <c r="F184" s="86" t="s">
        <v>1344</v>
      </c>
      <c r="G184" t="s">
        <v>1335</v>
      </c>
      <c r="H184" t="s">
        <v>106</v>
      </c>
      <c r="I184" s="77">
        <v>33836</v>
      </c>
      <c r="J184" s="77">
        <v>12001</v>
      </c>
      <c r="K184" s="77">
        <v>0</v>
      </c>
      <c r="L184" s="77">
        <v>14991.950665120001</v>
      </c>
      <c r="M184" s="78">
        <v>0</v>
      </c>
      <c r="N184" s="78">
        <v>0.01</v>
      </c>
      <c r="O184" s="78">
        <v>2.2000000000000001E-3</v>
      </c>
    </row>
    <row r="185" spans="2:15">
      <c r="B185" t="s">
        <v>1347</v>
      </c>
      <c r="C185" t="s">
        <v>1348</v>
      </c>
      <c r="D185" t="s">
        <v>834</v>
      </c>
      <c r="E185" t="s">
        <v>835</v>
      </c>
      <c r="F185" s="86" t="s">
        <v>1349</v>
      </c>
      <c r="G185" t="s">
        <v>1335</v>
      </c>
      <c r="H185" t="s">
        <v>106</v>
      </c>
      <c r="I185" s="77">
        <v>9375</v>
      </c>
      <c r="J185" s="77">
        <v>20647</v>
      </c>
      <c r="K185" s="77">
        <v>0</v>
      </c>
      <c r="L185" s="77">
        <v>7146.4428749999997</v>
      </c>
      <c r="M185" s="78">
        <v>0</v>
      </c>
      <c r="N185" s="78">
        <v>4.7999999999999996E-3</v>
      </c>
      <c r="O185" s="78">
        <v>1E-3</v>
      </c>
    </row>
    <row r="186" spans="2:15">
      <c r="B186" t="s">
        <v>1350</v>
      </c>
      <c r="C186" t="s">
        <v>1351</v>
      </c>
      <c r="D186" t="s">
        <v>834</v>
      </c>
      <c r="E186" t="s">
        <v>835</v>
      </c>
      <c r="F186" s="86" t="s">
        <v>1352</v>
      </c>
      <c r="G186" t="s">
        <v>1335</v>
      </c>
      <c r="H186" t="s">
        <v>106</v>
      </c>
      <c r="I186" s="77">
        <v>19931</v>
      </c>
      <c r="J186" s="77">
        <v>33505</v>
      </c>
      <c r="K186" s="77">
        <v>0</v>
      </c>
      <c r="L186" s="77">
        <v>24654.7386826</v>
      </c>
      <c r="M186" s="78">
        <v>0</v>
      </c>
      <c r="N186" s="78">
        <v>1.6500000000000001E-2</v>
      </c>
      <c r="O186" s="78">
        <v>3.5999999999999999E-3</v>
      </c>
    </row>
    <row r="187" spans="2:15">
      <c r="B187" t="s">
        <v>1353</v>
      </c>
      <c r="C187" t="s">
        <v>1354</v>
      </c>
      <c r="D187" t="s">
        <v>834</v>
      </c>
      <c r="E187" t="s">
        <v>835</v>
      </c>
      <c r="F187" s="86" t="s">
        <v>1355</v>
      </c>
      <c r="G187" t="s">
        <v>1335</v>
      </c>
      <c r="H187" t="s">
        <v>106</v>
      </c>
      <c r="I187" s="77">
        <v>5143</v>
      </c>
      <c r="J187" s="77">
        <v>40822</v>
      </c>
      <c r="K187" s="77">
        <v>0.75951824000000001</v>
      </c>
      <c r="L187" s="77">
        <v>7752.0229165600003</v>
      </c>
      <c r="M187" s="78">
        <v>0</v>
      </c>
      <c r="N187" s="78">
        <v>5.1999999999999998E-3</v>
      </c>
      <c r="O187" s="78">
        <v>1.1000000000000001E-3</v>
      </c>
    </row>
    <row r="188" spans="2:15">
      <c r="B188" t="s">
        <v>1356</v>
      </c>
      <c r="C188" t="s">
        <v>1357</v>
      </c>
      <c r="D188" t="s">
        <v>834</v>
      </c>
      <c r="E188" t="s">
        <v>835</v>
      </c>
      <c r="F188" s="86" t="s">
        <v>1358</v>
      </c>
      <c r="G188" t="s">
        <v>1335</v>
      </c>
      <c r="H188" t="s">
        <v>106</v>
      </c>
      <c r="I188" s="77">
        <v>1562</v>
      </c>
      <c r="J188" s="77">
        <v>1778</v>
      </c>
      <c r="K188" s="77">
        <v>0</v>
      </c>
      <c r="L188" s="77">
        <v>102.53555312</v>
      </c>
      <c r="M188" s="78">
        <v>0</v>
      </c>
      <c r="N188" s="78">
        <v>1E-4</v>
      </c>
      <c r="O188" s="78">
        <v>0</v>
      </c>
    </row>
    <row r="189" spans="2:15">
      <c r="B189" t="s">
        <v>1359</v>
      </c>
      <c r="C189" t="s">
        <v>1360</v>
      </c>
      <c r="D189" t="s">
        <v>834</v>
      </c>
      <c r="E189" t="s">
        <v>835</v>
      </c>
      <c r="F189" s="86" t="s">
        <v>1361</v>
      </c>
      <c r="G189" t="s">
        <v>1335</v>
      </c>
      <c r="H189" t="s">
        <v>106</v>
      </c>
      <c r="I189" s="77">
        <v>34519</v>
      </c>
      <c r="J189" s="77">
        <v>10064</v>
      </c>
      <c r="K189" s="77">
        <v>73.454444440000003</v>
      </c>
      <c r="L189" s="77">
        <v>12899.433499160001</v>
      </c>
      <c r="M189" s="78">
        <v>0</v>
      </c>
      <c r="N189" s="78">
        <v>8.6E-3</v>
      </c>
      <c r="O189" s="78">
        <v>1.9E-3</v>
      </c>
    </row>
    <row r="190" spans="2:15">
      <c r="B190" t="s">
        <v>1362</v>
      </c>
      <c r="C190" t="s">
        <v>1363</v>
      </c>
      <c r="D190" t="s">
        <v>834</v>
      </c>
      <c r="E190" t="s">
        <v>835</v>
      </c>
      <c r="F190" s="86" t="s">
        <v>1364</v>
      </c>
      <c r="G190" t="s">
        <v>1365</v>
      </c>
      <c r="H190" t="s">
        <v>106</v>
      </c>
      <c r="I190" s="77">
        <v>8341</v>
      </c>
      <c r="J190" s="77">
        <v>24998</v>
      </c>
      <c r="K190" s="77">
        <v>38.801664719999998</v>
      </c>
      <c r="L190" s="77">
        <v>7736.9287652800003</v>
      </c>
      <c r="M190" s="78">
        <v>0</v>
      </c>
      <c r="N190" s="78">
        <v>5.1999999999999998E-3</v>
      </c>
      <c r="O190" s="78">
        <v>1.1000000000000001E-3</v>
      </c>
    </row>
    <row r="191" spans="2:15">
      <c r="B191" t="s">
        <v>253</v>
      </c>
      <c r="E191" s="16"/>
      <c r="F191" s="86"/>
      <c r="G191" s="16"/>
    </row>
    <row r="192" spans="2:15">
      <c r="B192" t="s">
        <v>329</v>
      </c>
      <c r="E192" s="16"/>
      <c r="F192" s="86"/>
      <c r="G192" s="16"/>
    </row>
    <row r="193" spans="2:7">
      <c r="B193" t="s">
        <v>330</v>
      </c>
      <c r="E193" s="16"/>
      <c r="F193" s="86"/>
      <c r="G193" s="16"/>
    </row>
    <row r="194" spans="2:7">
      <c r="B194" t="s">
        <v>331</v>
      </c>
      <c r="E194" s="16"/>
      <c r="F194" s="86"/>
      <c r="G194" s="16"/>
    </row>
    <row r="195" spans="2:7">
      <c r="B195" t="s">
        <v>332</v>
      </c>
      <c r="E195" s="16"/>
      <c r="F195" s="86"/>
      <c r="G195" s="16"/>
    </row>
    <row r="196" spans="2:7">
      <c r="E196" s="16"/>
      <c r="F196" s="86"/>
      <c r="G196" s="16"/>
    </row>
    <row r="197" spans="2:7">
      <c r="E197" s="16"/>
      <c r="F197" s="86"/>
      <c r="G197" s="16"/>
    </row>
    <row r="198" spans="2:7">
      <c r="E198" s="16"/>
      <c r="F198" s="86"/>
      <c r="G198" s="16"/>
    </row>
    <row r="199" spans="2:7">
      <c r="E199" s="16"/>
      <c r="F199" s="86"/>
      <c r="G199" s="16"/>
    </row>
    <row r="200" spans="2:7">
      <c r="E200" s="16"/>
      <c r="F200" s="86"/>
      <c r="G200" s="16"/>
    </row>
    <row r="201" spans="2:7">
      <c r="E201" s="16"/>
      <c r="F201" s="86"/>
      <c r="G201" s="16"/>
    </row>
    <row r="202" spans="2:7">
      <c r="E202" s="16"/>
      <c r="F202" s="86"/>
      <c r="G202" s="16"/>
    </row>
    <row r="203" spans="2:7">
      <c r="E203" s="16"/>
      <c r="F203" s="86"/>
      <c r="G203" s="16"/>
    </row>
    <row r="204" spans="2:7">
      <c r="E204" s="16"/>
      <c r="F204" s="86"/>
      <c r="G204" s="16"/>
    </row>
    <row r="205" spans="2:7">
      <c r="E205" s="16"/>
      <c r="F205" s="86"/>
      <c r="G205" s="16"/>
    </row>
    <row r="206" spans="2:7">
      <c r="E206" s="16"/>
      <c r="F206" s="86"/>
      <c r="G206" s="16"/>
    </row>
    <row r="207" spans="2:7">
      <c r="E207" s="16"/>
      <c r="F207" s="86"/>
      <c r="G207" s="16"/>
    </row>
    <row r="208" spans="2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2261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10895972</v>
      </c>
      <c r="I11" s="7"/>
      <c r="J11" s="75">
        <v>769.18651732000001</v>
      </c>
      <c r="K11" s="75">
        <v>1333206.8475757313</v>
      </c>
      <c r="L11" s="7"/>
      <c r="M11" s="76">
        <v>1</v>
      </c>
      <c r="N11" s="76">
        <v>0.1948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85866</v>
      </c>
      <c r="J12" s="81">
        <v>0</v>
      </c>
      <c r="K12" s="81">
        <v>16836.803199999998</v>
      </c>
      <c r="M12" s="80">
        <v>1.26E-2</v>
      </c>
      <c r="N12" s="80">
        <v>2.5000000000000001E-3</v>
      </c>
    </row>
    <row r="13" spans="2:63">
      <c r="B13" s="79" t="s">
        <v>1366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1367</v>
      </c>
      <c r="D15" s="16"/>
      <c r="E15" s="86"/>
      <c r="F15" s="16"/>
      <c r="G15" s="16"/>
      <c r="H15" s="81">
        <v>85866</v>
      </c>
      <c r="J15" s="81">
        <v>0</v>
      </c>
      <c r="K15" s="81">
        <v>16836.803199999998</v>
      </c>
      <c r="M15" s="80">
        <v>1.26E-2</v>
      </c>
      <c r="N15" s="80">
        <v>2.5000000000000001E-3</v>
      </c>
    </row>
    <row r="16" spans="2:63">
      <c r="B16" t="s">
        <v>1368</v>
      </c>
      <c r="C16" t="s">
        <v>1369</v>
      </c>
      <c r="D16" t="s">
        <v>100</v>
      </c>
      <c r="E16" s="86" t="s">
        <v>1370</v>
      </c>
      <c r="F16" t="s">
        <v>1371</v>
      </c>
      <c r="G16" t="s">
        <v>102</v>
      </c>
      <c r="H16" s="77">
        <v>50230</v>
      </c>
      <c r="I16" s="77">
        <v>23360</v>
      </c>
      <c r="J16" s="77">
        <v>0</v>
      </c>
      <c r="K16" s="77">
        <v>11733.727999999999</v>
      </c>
      <c r="L16" s="78">
        <v>1.5800000000000002E-2</v>
      </c>
      <c r="M16" s="78">
        <v>8.8000000000000005E-3</v>
      </c>
      <c r="N16" s="78">
        <v>1.6999999999999999E-3</v>
      </c>
    </row>
    <row r="17" spans="2:14">
      <c r="B17" t="s">
        <v>1372</v>
      </c>
      <c r="C17" t="s">
        <v>1373</v>
      </c>
      <c r="D17" t="s">
        <v>100</v>
      </c>
      <c r="E17" s="86" t="s">
        <v>1370</v>
      </c>
      <c r="F17" t="s">
        <v>1371</v>
      </c>
      <c r="G17" t="s">
        <v>102</v>
      </c>
      <c r="H17" s="77">
        <v>35636</v>
      </c>
      <c r="I17" s="77">
        <v>14320</v>
      </c>
      <c r="J17" s="77">
        <v>0</v>
      </c>
      <c r="K17" s="77">
        <v>5103.0752000000002</v>
      </c>
      <c r="L17" s="78">
        <v>3.5999999999999999E-3</v>
      </c>
      <c r="M17" s="78">
        <v>3.8E-3</v>
      </c>
      <c r="N17" s="78">
        <v>6.9999999999999999E-4</v>
      </c>
    </row>
    <row r="18" spans="2:14">
      <c r="B18" s="79" t="s">
        <v>1374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213</v>
      </c>
      <c r="C19" t="s">
        <v>213</v>
      </c>
      <c r="D19" s="16"/>
      <c r="E19" s="86"/>
      <c r="F19" t="s">
        <v>213</v>
      </c>
      <c r="G19" t="s">
        <v>213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1375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8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831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1376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8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251</v>
      </c>
      <c r="D26" s="16"/>
      <c r="E26" s="86"/>
      <c r="F26" s="16"/>
      <c r="G26" s="16"/>
      <c r="H26" s="81">
        <v>10810106</v>
      </c>
      <c r="J26" s="81">
        <v>769.18651732000001</v>
      </c>
      <c r="K26" s="81">
        <v>1316370.0443757314</v>
      </c>
      <c r="M26" s="80">
        <v>0.98740000000000006</v>
      </c>
      <c r="N26" s="80">
        <v>0.1923</v>
      </c>
    </row>
    <row r="27" spans="2:14">
      <c r="B27" s="79" t="s">
        <v>1377</v>
      </c>
      <c r="D27" s="16"/>
      <c r="E27" s="86"/>
      <c r="F27" s="16"/>
      <c r="G27" s="16"/>
      <c r="H27" s="81">
        <v>8833987</v>
      </c>
      <c r="J27" s="81">
        <v>769.18651732000001</v>
      </c>
      <c r="K27" s="81">
        <v>1227669.6252718114</v>
      </c>
      <c r="M27" s="80">
        <v>0.92079999999999995</v>
      </c>
      <c r="N27" s="80">
        <v>0.1794</v>
      </c>
    </row>
    <row r="28" spans="2:14">
      <c r="B28" t="s">
        <v>1378</v>
      </c>
      <c r="C28" t="s">
        <v>1379</v>
      </c>
      <c r="D28" t="s">
        <v>123</v>
      </c>
      <c r="E28" s="86" t="s">
        <v>1380</v>
      </c>
      <c r="F28" t="s">
        <v>1371</v>
      </c>
      <c r="G28" t="s">
        <v>110</v>
      </c>
      <c r="H28" s="77">
        <v>68692</v>
      </c>
      <c r="I28" s="77">
        <v>4070.7</v>
      </c>
      <c r="J28" s="77">
        <v>0</v>
      </c>
      <c r="K28" s="77">
        <v>11278.3755671496</v>
      </c>
      <c r="L28" s="78">
        <v>2.3999999999999998E-3</v>
      </c>
      <c r="M28" s="78">
        <v>8.5000000000000006E-3</v>
      </c>
      <c r="N28" s="78">
        <v>1.6000000000000001E-3</v>
      </c>
    </row>
    <row r="29" spans="2:14">
      <c r="B29" t="s">
        <v>1381</v>
      </c>
      <c r="C29" t="s">
        <v>1382</v>
      </c>
      <c r="D29" t="s">
        <v>834</v>
      </c>
      <c r="E29" s="86" t="s">
        <v>1383</v>
      </c>
      <c r="F29" t="s">
        <v>1371</v>
      </c>
      <c r="G29" t="s">
        <v>106</v>
      </c>
      <c r="H29" s="77">
        <v>103133</v>
      </c>
      <c r="I29" s="77">
        <v>6443</v>
      </c>
      <c r="J29" s="77">
        <v>0</v>
      </c>
      <c r="K29" s="77">
        <v>24532.820129479998</v>
      </c>
      <c r="L29" s="78">
        <v>5.9999999999999995E-4</v>
      </c>
      <c r="M29" s="78">
        <v>1.84E-2</v>
      </c>
      <c r="N29" s="78">
        <v>3.5999999999999999E-3</v>
      </c>
    </row>
    <row r="30" spans="2:14">
      <c r="B30" t="s">
        <v>1384</v>
      </c>
      <c r="C30" t="s">
        <v>1385</v>
      </c>
      <c r="D30" t="s">
        <v>834</v>
      </c>
      <c r="E30" s="86" t="s">
        <v>1386</v>
      </c>
      <c r="F30" t="s">
        <v>1371</v>
      </c>
      <c r="G30" t="s">
        <v>106</v>
      </c>
      <c r="H30" s="77">
        <v>24496</v>
      </c>
      <c r="I30" s="77">
        <v>16768</v>
      </c>
      <c r="J30" s="77">
        <v>0</v>
      </c>
      <c r="K30" s="77">
        <v>15164.85042176</v>
      </c>
      <c r="L30" s="78">
        <v>2.0000000000000001E-4</v>
      </c>
      <c r="M30" s="78">
        <v>1.14E-2</v>
      </c>
      <c r="N30" s="78">
        <v>2.2000000000000001E-3</v>
      </c>
    </row>
    <row r="31" spans="2:14">
      <c r="B31" t="s">
        <v>1387</v>
      </c>
      <c r="C31" t="s">
        <v>1388</v>
      </c>
      <c r="D31" t="s">
        <v>834</v>
      </c>
      <c r="E31" s="86" t="s">
        <v>1389</v>
      </c>
      <c r="F31" t="s">
        <v>1371</v>
      </c>
      <c r="G31" t="s">
        <v>106</v>
      </c>
      <c r="H31" s="77">
        <v>598711</v>
      </c>
      <c r="I31" s="77">
        <v>3342</v>
      </c>
      <c r="J31" s="77">
        <v>0</v>
      </c>
      <c r="K31" s="77">
        <v>73872.938621039997</v>
      </c>
      <c r="L31" s="78">
        <v>5.9999999999999995E-4</v>
      </c>
      <c r="M31" s="78">
        <v>5.5399999999999998E-2</v>
      </c>
      <c r="N31" s="78">
        <v>1.0800000000000001E-2</v>
      </c>
    </row>
    <row r="32" spans="2:14">
      <c r="B32" t="s">
        <v>1390</v>
      </c>
      <c r="C32" t="s">
        <v>1391</v>
      </c>
      <c r="D32" t="s">
        <v>834</v>
      </c>
      <c r="E32" s="86" t="s">
        <v>1392</v>
      </c>
      <c r="F32" t="s">
        <v>1371</v>
      </c>
      <c r="G32" t="s">
        <v>106</v>
      </c>
      <c r="H32" s="77">
        <v>59341</v>
      </c>
      <c r="I32" s="77">
        <v>14530</v>
      </c>
      <c r="J32" s="77">
        <v>12.969959080000001</v>
      </c>
      <c r="K32" s="77">
        <v>31846.306990680001</v>
      </c>
      <c r="L32" s="78">
        <v>4.4999999999999997E-3</v>
      </c>
      <c r="M32" s="78">
        <v>2.3900000000000001E-2</v>
      </c>
      <c r="N32" s="78">
        <v>4.7000000000000002E-3</v>
      </c>
    </row>
    <row r="33" spans="2:14">
      <c r="B33" t="s">
        <v>1393</v>
      </c>
      <c r="C33" t="s">
        <v>1394</v>
      </c>
      <c r="D33" t="s">
        <v>834</v>
      </c>
      <c r="E33" s="86" t="s">
        <v>1395</v>
      </c>
      <c r="F33" t="s">
        <v>1371</v>
      </c>
      <c r="G33" t="s">
        <v>106</v>
      </c>
      <c r="H33" s="77">
        <v>133732</v>
      </c>
      <c r="I33" s="77">
        <v>1967</v>
      </c>
      <c r="J33" s="77">
        <v>0</v>
      </c>
      <c r="K33" s="77">
        <v>9711.8371604799995</v>
      </c>
      <c r="L33" s="78">
        <v>2.8999999999999998E-3</v>
      </c>
      <c r="M33" s="78">
        <v>7.3000000000000001E-3</v>
      </c>
      <c r="N33" s="78">
        <v>1.4E-3</v>
      </c>
    </row>
    <row r="34" spans="2:14">
      <c r="B34" t="s">
        <v>1396</v>
      </c>
      <c r="C34" t="s">
        <v>1397</v>
      </c>
      <c r="D34" t="s">
        <v>834</v>
      </c>
      <c r="E34" s="86" t="s">
        <v>1398</v>
      </c>
      <c r="F34" t="s">
        <v>1371</v>
      </c>
      <c r="G34" t="s">
        <v>106</v>
      </c>
      <c r="H34" s="77">
        <v>155996</v>
      </c>
      <c r="I34" s="77">
        <v>3119</v>
      </c>
      <c r="J34" s="77">
        <v>0</v>
      </c>
      <c r="K34" s="77">
        <v>17963.482266079998</v>
      </c>
      <c r="L34" s="78">
        <v>1.1999999999999999E-3</v>
      </c>
      <c r="M34" s="78">
        <v>1.35E-2</v>
      </c>
      <c r="N34" s="78">
        <v>2.5999999999999999E-3</v>
      </c>
    </row>
    <row r="35" spans="2:14">
      <c r="B35" t="s">
        <v>1399</v>
      </c>
      <c r="C35" t="s">
        <v>1400</v>
      </c>
      <c r="D35" t="s">
        <v>834</v>
      </c>
      <c r="E35" s="86" t="s">
        <v>1401</v>
      </c>
      <c r="F35" t="s">
        <v>1371</v>
      </c>
      <c r="G35" t="s">
        <v>106</v>
      </c>
      <c r="H35" s="77">
        <v>92258</v>
      </c>
      <c r="I35" s="77">
        <v>13138</v>
      </c>
      <c r="J35" s="77">
        <v>0</v>
      </c>
      <c r="K35" s="77">
        <v>44750.200499680002</v>
      </c>
      <c r="L35" s="78">
        <v>2.9999999999999997E-4</v>
      </c>
      <c r="M35" s="78">
        <v>3.3599999999999998E-2</v>
      </c>
      <c r="N35" s="78">
        <v>6.4999999999999997E-3</v>
      </c>
    </row>
    <row r="36" spans="2:14">
      <c r="B36" t="s">
        <v>1402</v>
      </c>
      <c r="C36" t="s">
        <v>1403</v>
      </c>
      <c r="D36" t="s">
        <v>834</v>
      </c>
      <c r="E36" s="86" t="s">
        <v>1404</v>
      </c>
      <c r="F36" t="s">
        <v>1371</v>
      </c>
      <c r="G36" t="s">
        <v>106</v>
      </c>
      <c r="H36" s="77">
        <v>91188</v>
      </c>
      <c r="I36" s="77">
        <v>36381</v>
      </c>
      <c r="J36" s="77">
        <v>169.66286948000001</v>
      </c>
      <c r="K36" s="77">
        <v>122652.15525524</v>
      </c>
      <c r="L36" s="78">
        <v>2.0000000000000001E-4</v>
      </c>
      <c r="M36" s="78">
        <v>9.1999999999999998E-2</v>
      </c>
      <c r="N36" s="78">
        <v>1.7899999999999999E-2</v>
      </c>
    </row>
    <row r="37" spans="2:14">
      <c r="B37" t="s">
        <v>1405</v>
      </c>
      <c r="C37" t="s">
        <v>1406</v>
      </c>
      <c r="D37" t="s">
        <v>834</v>
      </c>
      <c r="E37" s="86" t="s">
        <v>1407</v>
      </c>
      <c r="F37" t="s">
        <v>1371</v>
      </c>
      <c r="G37" t="s">
        <v>106</v>
      </c>
      <c r="H37" s="77">
        <v>28948</v>
      </c>
      <c r="I37" s="77">
        <v>20239</v>
      </c>
      <c r="J37" s="77">
        <v>0</v>
      </c>
      <c r="K37" s="77">
        <v>21630.636878239999</v>
      </c>
      <c r="L37" s="78">
        <v>1.41E-2</v>
      </c>
      <c r="M37" s="78">
        <v>1.6199999999999999E-2</v>
      </c>
      <c r="N37" s="78">
        <v>3.2000000000000002E-3</v>
      </c>
    </row>
    <row r="38" spans="2:14">
      <c r="B38" t="s">
        <v>1408</v>
      </c>
      <c r="C38" t="s">
        <v>1409</v>
      </c>
      <c r="D38" t="s">
        <v>834</v>
      </c>
      <c r="E38" s="86" t="s">
        <v>1410</v>
      </c>
      <c r="F38" t="s">
        <v>1371</v>
      </c>
      <c r="G38" t="s">
        <v>106</v>
      </c>
      <c r="H38" s="77">
        <v>38240</v>
      </c>
      <c r="I38" s="77">
        <v>14833</v>
      </c>
      <c r="J38" s="77">
        <v>0</v>
      </c>
      <c r="K38" s="77">
        <v>20941.5379264</v>
      </c>
      <c r="L38" s="78">
        <v>2.0000000000000001E-4</v>
      </c>
      <c r="M38" s="78">
        <v>1.5699999999999999E-2</v>
      </c>
      <c r="N38" s="78">
        <v>3.0999999999999999E-3</v>
      </c>
    </row>
    <row r="39" spans="2:14">
      <c r="B39" t="s">
        <v>1411</v>
      </c>
      <c r="C39" t="s">
        <v>1412</v>
      </c>
      <c r="D39" t="s">
        <v>834</v>
      </c>
      <c r="E39" s="86" t="s">
        <v>1413</v>
      </c>
      <c r="F39" t="s">
        <v>1371</v>
      </c>
      <c r="G39" t="s">
        <v>106</v>
      </c>
      <c r="H39" s="77">
        <v>69351</v>
      </c>
      <c r="I39" s="77">
        <v>6892</v>
      </c>
      <c r="J39" s="77">
        <v>0</v>
      </c>
      <c r="K39" s="77">
        <v>17646.54503664</v>
      </c>
      <c r="L39" s="78">
        <v>2.0999999999999999E-3</v>
      </c>
      <c r="M39" s="78">
        <v>1.32E-2</v>
      </c>
      <c r="N39" s="78">
        <v>2.5999999999999999E-3</v>
      </c>
    </row>
    <row r="40" spans="2:14">
      <c r="B40" t="s">
        <v>1414</v>
      </c>
      <c r="C40" t="s">
        <v>1415</v>
      </c>
      <c r="D40" t="s">
        <v>1209</v>
      </c>
      <c r="E40" s="86" t="s">
        <v>1416</v>
      </c>
      <c r="F40" t="s">
        <v>1371</v>
      </c>
      <c r="G40" t="s">
        <v>203</v>
      </c>
      <c r="H40" s="77">
        <v>58545</v>
      </c>
      <c r="I40" s="77">
        <v>13720</v>
      </c>
      <c r="J40" s="77">
        <v>0</v>
      </c>
      <c r="K40" s="77">
        <v>33101.413253999999</v>
      </c>
      <c r="L40" s="78">
        <v>6.3E-3</v>
      </c>
      <c r="M40" s="78">
        <v>2.4799999999999999E-2</v>
      </c>
      <c r="N40" s="78">
        <v>4.7999999999999996E-3</v>
      </c>
    </row>
    <row r="41" spans="2:14">
      <c r="B41" t="s">
        <v>1417</v>
      </c>
      <c r="C41" t="s">
        <v>1418</v>
      </c>
      <c r="D41" t="s">
        <v>1419</v>
      </c>
      <c r="E41" s="86" t="s">
        <v>1420</v>
      </c>
      <c r="F41" t="s">
        <v>1371</v>
      </c>
      <c r="G41" t="s">
        <v>201</v>
      </c>
      <c r="H41" s="77">
        <v>4778406</v>
      </c>
      <c r="I41" s="77">
        <v>821.5</v>
      </c>
      <c r="J41" s="77">
        <v>0</v>
      </c>
      <c r="K41" s="77">
        <v>18492.844552119001</v>
      </c>
      <c r="L41" s="78">
        <v>3.32E-2</v>
      </c>
      <c r="M41" s="78">
        <v>1.3899999999999999E-2</v>
      </c>
      <c r="N41" s="78">
        <v>2.7000000000000001E-3</v>
      </c>
    </row>
    <row r="42" spans="2:14">
      <c r="B42" t="s">
        <v>1421</v>
      </c>
      <c r="C42" t="s">
        <v>1422</v>
      </c>
      <c r="D42" t="s">
        <v>834</v>
      </c>
      <c r="E42" s="86" t="s">
        <v>1423</v>
      </c>
      <c r="F42" t="s">
        <v>1371</v>
      </c>
      <c r="G42" t="s">
        <v>106</v>
      </c>
      <c r="H42" s="77">
        <v>71631</v>
      </c>
      <c r="I42" s="77">
        <v>5572</v>
      </c>
      <c r="J42" s="77">
        <v>0</v>
      </c>
      <c r="K42" s="77">
        <v>14735.803249439999</v>
      </c>
      <c r="L42" s="78">
        <v>5.9999999999999995E-4</v>
      </c>
      <c r="M42" s="78">
        <v>1.11E-2</v>
      </c>
      <c r="N42" s="78">
        <v>2.2000000000000001E-3</v>
      </c>
    </row>
    <row r="43" spans="2:14">
      <c r="B43" t="s">
        <v>1424</v>
      </c>
      <c r="C43" t="s">
        <v>1425</v>
      </c>
      <c r="D43" t="s">
        <v>834</v>
      </c>
      <c r="E43" s="86" t="s">
        <v>1423</v>
      </c>
      <c r="F43" t="s">
        <v>1371</v>
      </c>
      <c r="G43" t="s">
        <v>106</v>
      </c>
      <c r="H43" s="77">
        <v>39348</v>
      </c>
      <c r="I43" s="77">
        <v>11636</v>
      </c>
      <c r="J43" s="77">
        <v>0</v>
      </c>
      <c r="K43" s="77">
        <v>16903.944869759998</v>
      </c>
      <c r="L43" s="78">
        <v>1E-3</v>
      </c>
      <c r="M43" s="78">
        <v>1.2699999999999999E-2</v>
      </c>
      <c r="N43" s="78">
        <v>2.5000000000000001E-3</v>
      </c>
    </row>
    <row r="44" spans="2:14">
      <c r="B44" t="s">
        <v>1426</v>
      </c>
      <c r="C44" t="s">
        <v>1427</v>
      </c>
      <c r="D44" t="s">
        <v>834</v>
      </c>
      <c r="E44" s="86" t="s">
        <v>1423</v>
      </c>
      <c r="F44" t="s">
        <v>1371</v>
      </c>
      <c r="G44" t="s">
        <v>106</v>
      </c>
      <c r="H44" s="77">
        <v>72542</v>
      </c>
      <c r="I44" s="77">
        <v>4682</v>
      </c>
      <c r="J44" s="77">
        <v>0</v>
      </c>
      <c r="K44" s="77">
        <v>12539.56949648</v>
      </c>
      <c r="L44" s="78">
        <v>8.9999999999999998E-4</v>
      </c>
      <c r="M44" s="78">
        <v>9.4000000000000004E-3</v>
      </c>
      <c r="N44" s="78">
        <v>1.8E-3</v>
      </c>
    </row>
    <row r="45" spans="2:14">
      <c r="B45" t="s">
        <v>1428</v>
      </c>
      <c r="C45" t="s">
        <v>1429</v>
      </c>
      <c r="D45" t="s">
        <v>1194</v>
      </c>
      <c r="E45" s="86" t="s">
        <v>1430</v>
      </c>
      <c r="F45" t="s">
        <v>1371</v>
      </c>
      <c r="G45" t="s">
        <v>110</v>
      </c>
      <c r="H45" s="77">
        <v>20341</v>
      </c>
      <c r="I45" s="77">
        <v>22445</v>
      </c>
      <c r="J45" s="77">
        <v>0</v>
      </c>
      <c r="K45" s="77">
        <v>18414.638750829999</v>
      </c>
      <c r="L45" s="78">
        <v>3.0000000000000001E-3</v>
      </c>
      <c r="M45" s="78">
        <v>1.38E-2</v>
      </c>
      <c r="N45" s="78">
        <v>2.7000000000000001E-3</v>
      </c>
    </row>
    <row r="46" spans="2:14">
      <c r="B46" t="s">
        <v>1431</v>
      </c>
      <c r="C46" t="s">
        <v>1432</v>
      </c>
      <c r="D46" t="s">
        <v>834</v>
      </c>
      <c r="E46" s="86" t="s">
        <v>1433</v>
      </c>
      <c r="F46" t="s">
        <v>1371</v>
      </c>
      <c r="G46" t="s">
        <v>106</v>
      </c>
      <c r="H46" s="77">
        <v>250047</v>
      </c>
      <c r="I46" s="77">
        <v>6591</v>
      </c>
      <c r="J46" s="77">
        <v>0</v>
      </c>
      <c r="K46" s="77">
        <v>60846.366966840003</v>
      </c>
      <c r="L46" s="78">
        <v>4.4999999999999997E-3</v>
      </c>
      <c r="M46" s="78">
        <v>4.5600000000000002E-2</v>
      </c>
      <c r="N46" s="78">
        <v>8.8999999999999999E-3</v>
      </c>
    </row>
    <row r="47" spans="2:14">
      <c r="B47" t="s">
        <v>1434</v>
      </c>
      <c r="C47" t="s">
        <v>1435</v>
      </c>
      <c r="D47" t="s">
        <v>834</v>
      </c>
      <c r="E47" s="86" t="s">
        <v>1436</v>
      </c>
      <c r="F47" t="s">
        <v>1371</v>
      </c>
      <c r="G47" t="s">
        <v>106</v>
      </c>
      <c r="H47" s="77">
        <v>164038</v>
      </c>
      <c r="I47" s="77">
        <v>4430</v>
      </c>
      <c r="J47" s="77">
        <v>0</v>
      </c>
      <c r="K47" s="77">
        <v>26829.3335128</v>
      </c>
      <c r="L47" s="78">
        <v>1E-3</v>
      </c>
      <c r="M47" s="78">
        <v>2.01E-2</v>
      </c>
      <c r="N47" s="78">
        <v>3.8999999999999998E-3</v>
      </c>
    </row>
    <row r="48" spans="2:14">
      <c r="B48" t="s">
        <v>1437</v>
      </c>
      <c r="C48" t="s">
        <v>1438</v>
      </c>
      <c r="D48" t="s">
        <v>834</v>
      </c>
      <c r="E48" s="86" t="s">
        <v>1439</v>
      </c>
      <c r="F48" t="s">
        <v>1371</v>
      </c>
      <c r="G48" t="s">
        <v>106</v>
      </c>
      <c r="H48" s="77">
        <v>110145</v>
      </c>
      <c r="I48" s="77">
        <v>4334</v>
      </c>
      <c r="J48" s="77">
        <v>0</v>
      </c>
      <c r="K48" s="77">
        <v>17624.442435600002</v>
      </c>
      <c r="L48" s="78">
        <v>1E-3</v>
      </c>
      <c r="M48" s="78">
        <v>1.32E-2</v>
      </c>
      <c r="N48" s="78">
        <v>2.5999999999999999E-3</v>
      </c>
    </row>
    <row r="49" spans="2:14">
      <c r="B49" t="s">
        <v>1440</v>
      </c>
      <c r="C49" t="s">
        <v>1441</v>
      </c>
      <c r="D49" t="s">
        <v>834</v>
      </c>
      <c r="E49" s="86" t="s">
        <v>1442</v>
      </c>
      <c r="F49" t="s">
        <v>1371</v>
      </c>
      <c r="G49" t="s">
        <v>106</v>
      </c>
      <c r="H49" s="77">
        <v>46934</v>
      </c>
      <c r="I49" s="77">
        <v>6272</v>
      </c>
      <c r="J49" s="77">
        <v>0</v>
      </c>
      <c r="K49" s="77">
        <v>10868.14217216</v>
      </c>
      <c r="L49" s="78">
        <v>8.0000000000000004E-4</v>
      </c>
      <c r="M49" s="78">
        <v>8.2000000000000007E-3</v>
      </c>
      <c r="N49" s="78">
        <v>1.6000000000000001E-3</v>
      </c>
    </row>
    <row r="50" spans="2:14">
      <c r="B50" t="s">
        <v>1443</v>
      </c>
      <c r="C50" t="s">
        <v>1444</v>
      </c>
      <c r="D50" t="s">
        <v>834</v>
      </c>
      <c r="E50" s="86" t="s">
        <v>1445</v>
      </c>
      <c r="F50" t="s">
        <v>1371</v>
      </c>
      <c r="G50" t="s">
        <v>106</v>
      </c>
      <c r="H50" s="77">
        <v>11576</v>
      </c>
      <c r="I50" s="77">
        <v>12595</v>
      </c>
      <c r="J50" s="77">
        <v>0</v>
      </c>
      <c r="K50" s="77">
        <v>5382.9256624</v>
      </c>
      <c r="L50" s="78">
        <v>2.0000000000000001E-4</v>
      </c>
      <c r="M50" s="78">
        <v>4.0000000000000001E-3</v>
      </c>
      <c r="N50" s="78">
        <v>8.0000000000000004E-4</v>
      </c>
    </row>
    <row r="51" spans="2:14">
      <c r="B51" t="s">
        <v>1446</v>
      </c>
      <c r="C51" t="s">
        <v>1447</v>
      </c>
      <c r="D51" t="s">
        <v>834</v>
      </c>
      <c r="E51" s="86" t="s">
        <v>1448</v>
      </c>
      <c r="F51" t="s">
        <v>1371</v>
      </c>
      <c r="G51" t="s">
        <v>106</v>
      </c>
      <c r="H51" s="77">
        <v>20095</v>
      </c>
      <c r="I51" s="77">
        <v>34200</v>
      </c>
      <c r="J51" s="77">
        <v>0</v>
      </c>
      <c r="K51" s="77">
        <v>25373.233080000002</v>
      </c>
      <c r="L51" s="78">
        <v>1.1999999999999999E-3</v>
      </c>
      <c r="M51" s="78">
        <v>1.9E-2</v>
      </c>
      <c r="N51" s="78">
        <v>3.7000000000000002E-3</v>
      </c>
    </row>
    <row r="52" spans="2:14">
      <c r="B52" t="s">
        <v>1449</v>
      </c>
      <c r="C52" t="s">
        <v>1450</v>
      </c>
      <c r="D52" t="s">
        <v>834</v>
      </c>
      <c r="E52" s="86" t="s">
        <v>1451</v>
      </c>
      <c r="F52" t="s">
        <v>1371</v>
      </c>
      <c r="G52" t="s">
        <v>106</v>
      </c>
      <c r="H52" s="77">
        <v>74660</v>
      </c>
      <c r="I52" s="77">
        <v>9071</v>
      </c>
      <c r="J52" s="77">
        <v>0</v>
      </c>
      <c r="K52" s="77">
        <v>25003.732551199999</v>
      </c>
      <c r="L52" s="78">
        <v>8.6999999999999994E-3</v>
      </c>
      <c r="M52" s="78">
        <v>1.8800000000000001E-2</v>
      </c>
      <c r="N52" s="78">
        <v>3.7000000000000002E-3</v>
      </c>
    </row>
    <row r="53" spans="2:14">
      <c r="B53" t="s">
        <v>1452</v>
      </c>
      <c r="C53" t="s">
        <v>1453</v>
      </c>
      <c r="D53" t="s">
        <v>1194</v>
      </c>
      <c r="E53" s="86" t="s">
        <v>1454</v>
      </c>
      <c r="F53" t="s">
        <v>1371</v>
      </c>
      <c r="G53" t="s">
        <v>110</v>
      </c>
      <c r="H53" s="77">
        <v>53253</v>
      </c>
      <c r="I53" s="77">
        <v>7367</v>
      </c>
      <c r="J53" s="77">
        <v>0</v>
      </c>
      <c r="K53" s="77">
        <v>15823.627200233999</v>
      </c>
      <c r="L53" s="78">
        <v>1.9400000000000001E-2</v>
      </c>
      <c r="M53" s="78">
        <v>1.1900000000000001E-2</v>
      </c>
      <c r="N53" s="78">
        <v>2.3E-3</v>
      </c>
    </row>
    <row r="54" spans="2:14">
      <c r="B54" t="s">
        <v>1455</v>
      </c>
      <c r="C54" t="s">
        <v>1456</v>
      </c>
      <c r="D54" t="s">
        <v>834</v>
      </c>
      <c r="E54" s="86" t="s">
        <v>1457</v>
      </c>
      <c r="F54" t="s">
        <v>1371</v>
      </c>
      <c r="G54" t="s">
        <v>106</v>
      </c>
      <c r="H54" s="77">
        <v>222431</v>
      </c>
      <c r="I54" s="77">
        <v>2288</v>
      </c>
      <c r="J54" s="77">
        <v>0</v>
      </c>
      <c r="K54" s="77">
        <v>18789.404965760001</v>
      </c>
      <c r="L54" s="78">
        <v>1.2800000000000001E-2</v>
      </c>
      <c r="M54" s="78">
        <v>1.41E-2</v>
      </c>
      <c r="N54" s="78">
        <v>2.7000000000000001E-3</v>
      </c>
    </row>
    <row r="55" spans="2:14">
      <c r="B55" t="s">
        <v>1458</v>
      </c>
      <c r="C55" t="s">
        <v>1459</v>
      </c>
      <c r="D55" t="s">
        <v>834</v>
      </c>
      <c r="E55" s="86" t="s">
        <v>1460</v>
      </c>
      <c r="F55" t="s">
        <v>1371</v>
      </c>
      <c r="G55" t="s">
        <v>106</v>
      </c>
      <c r="H55" s="77">
        <v>314187</v>
      </c>
      <c r="I55" s="77">
        <v>2683</v>
      </c>
      <c r="J55" s="77">
        <v>0</v>
      </c>
      <c r="K55" s="77">
        <v>31122.220579320001</v>
      </c>
      <c r="L55" s="78">
        <v>1.5E-3</v>
      </c>
      <c r="M55" s="78">
        <v>2.3300000000000001E-2</v>
      </c>
      <c r="N55" s="78">
        <v>4.4999999999999997E-3</v>
      </c>
    </row>
    <row r="56" spans="2:14">
      <c r="B56" t="s">
        <v>1461</v>
      </c>
      <c r="C56" t="s">
        <v>1462</v>
      </c>
      <c r="D56" t="s">
        <v>123</v>
      </c>
      <c r="E56" s="86" t="s">
        <v>1463</v>
      </c>
      <c r="F56" t="s">
        <v>1371</v>
      </c>
      <c r="G56" t="s">
        <v>110</v>
      </c>
      <c r="H56" s="77">
        <v>25307</v>
      </c>
      <c r="I56" s="77">
        <v>13337.6</v>
      </c>
      <c r="J56" s="77">
        <v>0</v>
      </c>
      <c r="K56" s="77">
        <v>13614.122298828799</v>
      </c>
      <c r="L56" s="78">
        <v>9.4000000000000004E-3</v>
      </c>
      <c r="M56" s="78">
        <v>1.0200000000000001E-2</v>
      </c>
      <c r="N56" s="78">
        <v>2E-3</v>
      </c>
    </row>
    <row r="57" spans="2:14">
      <c r="B57" t="s">
        <v>1464</v>
      </c>
      <c r="C57" t="s">
        <v>1465</v>
      </c>
      <c r="D57" t="s">
        <v>123</v>
      </c>
      <c r="E57" s="86" t="s">
        <v>1466</v>
      </c>
      <c r="F57" t="s">
        <v>1371</v>
      </c>
      <c r="G57" t="s">
        <v>106</v>
      </c>
      <c r="H57" s="77">
        <v>17828</v>
      </c>
      <c r="I57" s="77">
        <v>30729.5</v>
      </c>
      <c r="J57" s="77">
        <v>0</v>
      </c>
      <c r="K57" s="77">
        <v>20226.45681992</v>
      </c>
      <c r="L57" s="78">
        <v>2.3999999999999998E-3</v>
      </c>
      <c r="M57" s="78">
        <v>1.52E-2</v>
      </c>
      <c r="N57" s="78">
        <v>3.0000000000000001E-3</v>
      </c>
    </row>
    <row r="58" spans="2:14">
      <c r="B58" t="s">
        <v>1467</v>
      </c>
      <c r="C58" t="s">
        <v>1468</v>
      </c>
      <c r="D58" t="s">
        <v>123</v>
      </c>
      <c r="E58" s="86" t="s">
        <v>1469</v>
      </c>
      <c r="F58" t="s">
        <v>1371</v>
      </c>
      <c r="G58" t="s">
        <v>110</v>
      </c>
      <c r="H58" s="77">
        <v>30855</v>
      </c>
      <c r="I58" s="77">
        <v>8211</v>
      </c>
      <c r="J58" s="77">
        <v>0</v>
      </c>
      <c r="K58" s="77">
        <v>10218.63523527</v>
      </c>
      <c r="L58" s="78">
        <v>6.0000000000000001E-3</v>
      </c>
      <c r="M58" s="78">
        <v>7.7000000000000002E-3</v>
      </c>
      <c r="N58" s="78">
        <v>1.5E-3</v>
      </c>
    </row>
    <row r="59" spans="2:14">
      <c r="B59" t="s">
        <v>1470</v>
      </c>
      <c r="C59" t="s">
        <v>1471</v>
      </c>
      <c r="D59" t="s">
        <v>834</v>
      </c>
      <c r="E59" s="86" t="s">
        <v>1472</v>
      </c>
      <c r="F59" t="s">
        <v>1371</v>
      </c>
      <c r="G59" t="s">
        <v>106</v>
      </c>
      <c r="H59" s="77">
        <v>14542</v>
      </c>
      <c r="I59" s="77">
        <v>14992</v>
      </c>
      <c r="J59" s="77">
        <v>0</v>
      </c>
      <c r="K59" s="77">
        <v>8049.0644748799996</v>
      </c>
      <c r="L59" s="78">
        <v>5.0000000000000001E-4</v>
      </c>
      <c r="M59" s="78">
        <v>6.0000000000000001E-3</v>
      </c>
      <c r="N59" s="78">
        <v>1.1999999999999999E-3</v>
      </c>
    </row>
    <row r="60" spans="2:14">
      <c r="B60" t="s">
        <v>1473</v>
      </c>
      <c r="C60" t="s">
        <v>1474</v>
      </c>
      <c r="D60" t="s">
        <v>834</v>
      </c>
      <c r="E60" s="86" t="s">
        <v>1475</v>
      </c>
      <c r="F60" t="s">
        <v>1371</v>
      </c>
      <c r="G60" t="s">
        <v>106</v>
      </c>
      <c r="H60" s="77">
        <v>50080</v>
      </c>
      <c r="I60" s="77">
        <v>43811</v>
      </c>
      <c r="J60" s="77">
        <v>302.92516644</v>
      </c>
      <c r="K60" s="77">
        <v>81307.431336039997</v>
      </c>
      <c r="L60" s="78">
        <v>1E-4</v>
      </c>
      <c r="M60" s="78">
        <v>6.0999999999999999E-2</v>
      </c>
      <c r="N60" s="78">
        <v>1.1900000000000001E-2</v>
      </c>
    </row>
    <row r="61" spans="2:14">
      <c r="B61" t="s">
        <v>1476</v>
      </c>
      <c r="C61" t="s">
        <v>1477</v>
      </c>
      <c r="D61" t="s">
        <v>834</v>
      </c>
      <c r="E61" s="86" t="s">
        <v>1478</v>
      </c>
      <c r="F61" t="s">
        <v>1371</v>
      </c>
      <c r="G61" t="s">
        <v>106</v>
      </c>
      <c r="H61" s="77">
        <v>53010</v>
      </c>
      <c r="I61" s="77">
        <v>8262</v>
      </c>
      <c r="J61" s="77">
        <v>0</v>
      </c>
      <c r="K61" s="77">
        <v>16169.8014504</v>
      </c>
      <c r="L61" s="78">
        <v>5.0000000000000001E-4</v>
      </c>
      <c r="M61" s="78">
        <v>1.21E-2</v>
      </c>
      <c r="N61" s="78">
        <v>2.3999999999999998E-3</v>
      </c>
    </row>
    <row r="62" spans="2:14">
      <c r="B62" t="s">
        <v>1479</v>
      </c>
      <c r="C62" t="s">
        <v>1480</v>
      </c>
      <c r="D62" t="s">
        <v>834</v>
      </c>
      <c r="E62" s="86" t="s">
        <v>1481</v>
      </c>
      <c r="F62" t="s">
        <v>1371</v>
      </c>
      <c r="G62" t="s">
        <v>106</v>
      </c>
      <c r="H62" s="77">
        <v>18747</v>
      </c>
      <c r="I62" s="77">
        <v>9767</v>
      </c>
      <c r="J62" s="77">
        <v>0</v>
      </c>
      <c r="K62" s="77">
        <v>6760.1239570799999</v>
      </c>
      <c r="L62" s="78">
        <v>4.3E-3</v>
      </c>
      <c r="M62" s="78">
        <v>5.1000000000000004E-3</v>
      </c>
      <c r="N62" s="78">
        <v>1E-3</v>
      </c>
    </row>
    <row r="63" spans="2:14">
      <c r="B63" t="s">
        <v>1482</v>
      </c>
      <c r="C63" t="s">
        <v>1483</v>
      </c>
      <c r="D63" t="s">
        <v>834</v>
      </c>
      <c r="E63" s="86" t="s">
        <v>1484</v>
      </c>
      <c r="F63" t="s">
        <v>1371</v>
      </c>
      <c r="G63" t="s">
        <v>106</v>
      </c>
      <c r="H63" s="77">
        <v>30674</v>
      </c>
      <c r="I63" s="77">
        <v>7976</v>
      </c>
      <c r="J63" s="77">
        <v>0</v>
      </c>
      <c r="K63" s="77">
        <v>9032.6930220800004</v>
      </c>
      <c r="L63" s="78">
        <v>2.2000000000000001E-3</v>
      </c>
      <c r="M63" s="78">
        <v>6.7999999999999996E-3</v>
      </c>
      <c r="N63" s="78">
        <v>1.2999999999999999E-3</v>
      </c>
    </row>
    <row r="64" spans="2:14">
      <c r="B64" t="s">
        <v>1485</v>
      </c>
      <c r="C64" t="s">
        <v>1486</v>
      </c>
      <c r="D64" t="s">
        <v>834</v>
      </c>
      <c r="E64" s="86" t="s">
        <v>1487</v>
      </c>
      <c r="F64" t="s">
        <v>1371</v>
      </c>
      <c r="G64" t="s">
        <v>106</v>
      </c>
      <c r="H64" s="77">
        <v>95239</v>
      </c>
      <c r="I64" s="77">
        <v>5061</v>
      </c>
      <c r="J64" s="77">
        <v>0</v>
      </c>
      <c r="K64" s="77">
        <v>17795.609056680001</v>
      </c>
      <c r="L64" s="78">
        <v>2.3999999999999998E-3</v>
      </c>
      <c r="M64" s="78">
        <v>1.3299999999999999E-2</v>
      </c>
      <c r="N64" s="78">
        <v>2.5999999999999999E-3</v>
      </c>
    </row>
    <row r="65" spans="2:14">
      <c r="B65" t="s">
        <v>1488</v>
      </c>
      <c r="C65" t="s">
        <v>1489</v>
      </c>
      <c r="D65" t="s">
        <v>834</v>
      </c>
      <c r="E65" s="86" t="s">
        <v>1490</v>
      </c>
      <c r="F65" t="s">
        <v>1371</v>
      </c>
      <c r="G65" t="s">
        <v>106</v>
      </c>
      <c r="H65" s="77">
        <v>120980</v>
      </c>
      <c r="I65" s="77">
        <v>17114</v>
      </c>
      <c r="J65" s="77">
        <v>0</v>
      </c>
      <c r="K65" s="77">
        <v>76441.077502400003</v>
      </c>
      <c r="L65" s="78">
        <v>4.0000000000000002E-4</v>
      </c>
      <c r="M65" s="78">
        <v>5.7299999999999997E-2</v>
      </c>
      <c r="N65" s="78">
        <v>1.12E-2</v>
      </c>
    </row>
    <row r="66" spans="2:14">
      <c r="B66" t="s">
        <v>1491</v>
      </c>
      <c r="C66" t="s">
        <v>1492</v>
      </c>
      <c r="D66" t="s">
        <v>1261</v>
      </c>
      <c r="E66" s="86" t="s">
        <v>1493</v>
      </c>
      <c r="F66" t="s">
        <v>1371</v>
      </c>
      <c r="G66" t="s">
        <v>113</v>
      </c>
      <c r="H66" s="77">
        <v>127050</v>
      </c>
      <c r="I66" s="77">
        <v>2810</v>
      </c>
      <c r="J66" s="77">
        <v>0</v>
      </c>
      <c r="K66" s="77">
        <v>16678.4595285</v>
      </c>
      <c r="L66" s="78">
        <v>2.2000000000000001E-3</v>
      </c>
      <c r="M66" s="78">
        <v>1.2500000000000001E-2</v>
      </c>
      <c r="N66" s="78">
        <v>2.3999999999999998E-3</v>
      </c>
    </row>
    <row r="67" spans="2:14">
      <c r="B67" t="s">
        <v>1494</v>
      </c>
      <c r="C67" t="s">
        <v>1495</v>
      </c>
      <c r="D67" t="s">
        <v>834</v>
      </c>
      <c r="E67" s="86" t="s">
        <v>1496</v>
      </c>
      <c r="F67" t="s">
        <v>1371</v>
      </c>
      <c r="G67" t="s">
        <v>106</v>
      </c>
      <c r="H67" s="77">
        <v>40043</v>
      </c>
      <c r="I67" s="77">
        <v>40251</v>
      </c>
      <c r="J67" s="77">
        <v>233.02345976000001</v>
      </c>
      <c r="K67" s="77">
        <v>59739.601137320002</v>
      </c>
      <c r="L67" s="78">
        <v>1E-4</v>
      </c>
      <c r="M67" s="78">
        <v>4.48E-2</v>
      </c>
      <c r="N67" s="78">
        <v>8.6999999999999994E-3</v>
      </c>
    </row>
    <row r="68" spans="2:14">
      <c r="B68" t="s">
        <v>1497</v>
      </c>
      <c r="C68" t="s">
        <v>1498</v>
      </c>
      <c r="D68" t="s">
        <v>834</v>
      </c>
      <c r="E68" s="86" t="s">
        <v>1499</v>
      </c>
      <c r="F68" t="s">
        <v>1371</v>
      </c>
      <c r="G68" t="s">
        <v>106</v>
      </c>
      <c r="H68" s="77">
        <v>49590</v>
      </c>
      <c r="I68" s="77">
        <v>8794</v>
      </c>
      <c r="J68" s="77">
        <v>50.60506256</v>
      </c>
      <c r="K68" s="77">
        <v>16151.21252576</v>
      </c>
      <c r="L68" s="78">
        <v>8.3000000000000001E-3</v>
      </c>
      <c r="M68" s="78">
        <v>1.21E-2</v>
      </c>
      <c r="N68" s="78">
        <v>2.3999999999999998E-3</v>
      </c>
    </row>
    <row r="69" spans="2:14">
      <c r="B69" t="s">
        <v>1500</v>
      </c>
      <c r="C69" t="s">
        <v>1501</v>
      </c>
      <c r="D69" t="s">
        <v>834</v>
      </c>
      <c r="E69" s="86" t="s">
        <v>1502</v>
      </c>
      <c r="F69" t="s">
        <v>1371</v>
      </c>
      <c r="G69" t="s">
        <v>106</v>
      </c>
      <c r="H69" s="77">
        <v>130774</v>
      </c>
      <c r="I69" s="77">
        <v>3146</v>
      </c>
      <c r="J69" s="77">
        <v>0</v>
      </c>
      <c r="K69" s="77">
        <v>15189.441947679999</v>
      </c>
      <c r="L69" s="78">
        <v>7.3000000000000001E-3</v>
      </c>
      <c r="M69" s="78">
        <v>1.14E-2</v>
      </c>
      <c r="N69" s="78">
        <v>2.2000000000000001E-3</v>
      </c>
    </row>
    <row r="70" spans="2:14">
      <c r="B70" t="s">
        <v>1503</v>
      </c>
      <c r="C70" t="s">
        <v>1504</v>
      </c>
      <c r="D70" t="s">
        <v>834</v>
      </c>
      <c r="E70" s="86" t="s">
        <v>1505</v>
      </c>
      <c r="F70" t="s">
        <v>1371</v>
      </c>
      <c r="G70" t="s">
        <v>106</v>
      </c>
      <c r="H70" s="77">
        <v>202650</v>
      </c>
      <c r="I70" s="77">
        <v>10641</v>
      </c>
      <c r="J70" s="77">
        <v>0</v>
      </c>
      <c r="K70" s="77">
        <v>79614.238157999993</v>
      </c>
      <c r="L70" s="78">
        <v>1.5E-3</v>
      </c>
      <c r="M70" s="78">
        <v>5.9700000000000003E-2</v>
      </c>
      <c r="N70" s="78">
        <v>1.1599999999999999E-2</v>
      </c>
    </row>
    <row r="71" spans="2:14">
      <c r="B71" t="s">
        <v>1506</v>
      </c>
      <c r="C71" t="s">
        <v>1507</v>
      </c>
      <c r="D71" t="s">
        <v>834</v>
      </c>
      <c r="E71" s="86" t="s">
        <v>1508</v>
      </c>
      <c r="F71" t="s">
        <v>1371</v>
      </c>
      <c r="G71" t="s">
        <v>106</v>
      </c>
      <c r="H71" s="77">
        <v>54353</v>
      </c>
      <c r="I71" s="77">
        <v>8391</v>
      </c>
      <c r="J71" s="77">
        <v>0</v>
      </c>
      <c r="K71" s="77">
        <v>16838.326769160001</v>
      </c>
      <c r="L71" s="78">
        <v>2.3999999999999998E-3</v>
      </c>
      <c r="M71" s="78">
        <v>1.26E-2</v>
      </c>
      <c r="N71" s="78">
        <v>2.5000000000000001E-3</v>
      </c>
    </row>
    <row r="72" spans="2:14">
      <c r="B72" s="79" t="s">
        <v>1509</v>
      </c>
      <c r="D72" s="16"/>
      <c r="E72" s="8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213</v>
      </c>
      <c r="C73" t="s">
        <v>213</v>
      </c>
      <c r="D73" s="16"/>
      <c r="E73" s="86"/>
      <c r="F73" t="s">
        <v>213</v>
      </c>
      <c r="G73" t="s">
        <v>213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831</v>
      </c>
      <c r="D74" s="16"/>
      <c r="E74" s="86"/>
      <c r="F74" s="16"/>
      <c r="G74" s="16"/>
      <c r="H74" s="81">
        <v>1976119</v>
      </c>
      <c r="J74" s="81">
        <v>0</v>
      </c>
      <c r="K74" s="81">
        <v>88700.419103919994</v>
      </c>
      <c r="M74" s="80">
        <v>6.6500000000000004E-2</v>
      </c>
      <c r="N74" s="80">
        <v>1.2999999999999999E-2</v>
      </c>
    </row>
    <row r="75" spans="2:14">
      <c r="B75" t="s">
        <v>1510</v>
      </c>
      <c r="C75" t="s">
        <v>1511</v>
      </c>
      <c r="D75" t="s">
        <v>1261</v>
      </c>
      <c r="E75" s="86" t="s">
        <v>1512</v>
      </c>
      <c r="F75" t="s">
        <v>837</v>
      </c>
      <c r="G75" t="s">
        <v>106</v>
      </c>
      <c r="H75" s="77">
        <v>106102</v>
      </c>
      <c r="I75" s="77">
        <v>8946</v>
      </c>
      <c r="J75" s="77">
        <v>0</v>
      </c>
      <c r="K75" s="77">
        <v>35044.039124640003</v>
      </c>
      <c r="L75" s="78">
        <v>3.3E-3</v>
      </c>
      <c r="M75" s="78">
        <v>2.63E-2</v>
      </c>
      <c r="N75" s="78">
        <v>5.1000000000000004E-3</v>
      </c>
    </row>
    <row r="76" spans="2:14">
      <c r="B76" t="s">
        <v>1513</v>
      </c>
      <c r="C76" t="s">
        <v>1514</v>
      </c>
      <c r="D76" t="s">
        <v>1261</v>
      </c>
      <c r="E76" s="86" t="s">
        <v>1515</v>
      </c>
      <c r="F76" t="s">
        <v>837</v>
      </c>
      <c r="G76" t="s">
        <v>106</v>
      </c>
      <c r="H76" s="77">
        <v>44999</v>
      </c>
      <c r="I76" s="77">
        <v>10112</v>
      </c>
      <c r="J76" s="77">
        <v>0</v>
      </c>
      <c r="K76" s="77">
        <v>16799.703464959999</v>
      </c>
      <c r="L76" s="78">
        <v>1.2999999999999999E-3</v>
      </c>
      <c r="M76" s="78">
        <v>1.26E-2</v>
      </c>
      <c r="N76" s="78">
        <v>2.5000000000000001E-3</v>
      </c>
    </row>
    <row r="77" spans="2:14">
      <c r="B77" t="s">
        <v>1516</v>
      </c>
      <c r="C77" t="s">
        <v>1517</v>
      </c>
      <c r="D77" t="s">
        <v>1261</v>
      </c>
      <c r="E77" s="86" t="s">
        <v>1518</v>
      </c>
      <c r="F77" t="s">
        <v>357</v>
      </c>
      <c r="G77" t="s">
        <v>106</v>
      </c>
      <c r="H77" s="77">
        <v>1825018</v>
      </c>
      <c r="I77" s="77">
        <v>547</v>
      </c>
      <c r="J77" s="77">
        <v>0</v>
      </c>
      <c r="K77" s="77">
        <v>36856.676514320003</v>
      </c>
      <c r="L77" s="78">
        <v>6.0000000000000001E-3</v>
      </c>
      <c r="M77" s="78">
        <v>2.76E-2</v>
      </c>
      <c r="N77" s="78">
        <v>5.4000000000000003E-3</v>
      </c>
    </row>
    <row r="78" spans="2:14">
      <c r="B78" s="79" t="s">
        <v>1376</v>
      </c>
      <c r="D78" s="16"/>
      <c r="E78" s="8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213</v>
      </c>
      <c r="C79" t="s">
        <v>213</v>
      </c>
      <c r="D79" s="16"/>
      <c r="E79" s="86"/>
      <c r="F79" t="s">
        <v>213</v>
      </c>
      <c r="G79" t="s">
        <v>213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253</v>
      </c>
      <c r="D80" s="16"/>
      <c r="E80" s="86"/>
      <c r="F80" s="16"/>
      <c r="G80" s="16"/>
    </row>
    <row r="81" spans="2:7">
      <c r="B81" t="s">
        <v>329</v>
      </c>
      <c r="D81" s="16"/>
      <c r="E81" s="86"/>
      <c r="F81" s="16"/>
      <c r="G81" s="16"/>
    </row>
    <row r="82" spans="2:7">
      <c r="B82" t="s">
        <v>330</v>
      </c>
      <c r="D82" s="16"/>
      <c r="E82" s="86"/>
      <c r="F82" s="16"/>
      <c r="G82" s="16"/>
    </row>
    <row r="83" spans="2:7">
      <c r="B83" t="s">
        <v>331</v>
      </c>
      <c r="D83" s="16"/>
      <c r="E83" s="86"/>
      <c r="F83" s="16"/>
      <c r="G83" s="16"/>
    </row>
    <row r="84" spans="2:7">
      <c r="B84" t="s">
        <v>332</v>
      </c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2261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13977369.93</v>
      </c>
      <c r="K11" s="7"/>
      <c r="L11" s="75">
        <v>238199.4846157862</v>
      </c>
      <c r="M11" s="7"/>
      <c r="N11" s="76">
        <v>1</v>
      </c>
      <c r="O11" s="76">
        <v>3.4799999999999998E-2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11996683</v>
      </c>
      <c r="L12" s="81">
        <v>7437.9434600000004</v>
      </c>
      <c r="N12" s="80">
        <v>3.1199999999999999E-2</v>
      </c>
      <c r="O12" s="80">
        <v>1.1000000000000001E-3</v>
      </c>
    </row>
    <row r="13" spans="2:65">
      <c r="B13" s="79" t="s">
        <v>1519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11996683</v>
      </c>
      <c r="L17" s="81">
        <v>7437.9434600000004</v>
      </c>
      <c r="N17" s="80">
        <v>3.1199999999999999E-2</v>
      </c>
      <c r="O17" s="80">
        <v>1.1000000000000001E-3</v>
      </c>
    </row>
    <row r="18" spans="2:15">
      <c r="B18" t="s">
        <v>1521</v>
      </c>
      <c r="C18" t="s">
        <v>1522</v>
      </c>
      <c r="D18" t="s">
        <v>100</v>
      </c>
      <c r="E18" t="s">
        <v>1523</v>
      </c>
      <c r="F18" t="s">
        <v>1371</v>
      </c>
      <c r="G18" t="s">
        <v>213</v>
      </c>
      <c r="H18" t="s">
        <v>214</v>
      </c>
      <c r="I18" t="s">
        <v>102</v>
      </c>
      <c r="J18" s="77">
        <v>11996683</v>
      </c>
      <c r="K18" s="77">
        <v>62</v>
      </c>
      <c r="L18" s="77">
        <v>7437.9434600000004</v>
      </c>
      <c r="M18" s="78">
        <v>3.2800000000000003E-2</v>
      </c>
      <c r="N18" s="78">
        <v>3.1199999999999999E-2</v>
      </c>
      <c r="O18" s="78">
        <v>1.1000000000000001E-3</v>
      </c>
    </row>
    <row r="19" spans="2:15">
      <c r="B19" s="79" t="s">
        <v>831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251</v>
      </c>
      <c r="C21" s="16"/>
      <c r="D21" s="16"/>
      <c r="E21" s="16"/>
      <c r="J21" s="81">
        <v>1980686.93</v>
      </c>
      <c r="L21" s="81">
        <v>230761.5411557862</v>
      </c>
      <c r="N21" s="80">
        <v>0.96879999999999999</v>
      </c>
      <c r="O21" s="80">
        <v>3.3700000000000001E-2</v>
      </c>
    </row>
    <row r="22" spans="2:15">
      <c r="B22" s="79" t="s">
        <v>1519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1520</v>
      </c>
      <c r="C24" s="16"/>
      <c r="D24" s="16"/>
      <c r="E24" s="16"/>
      <c r="J24" s="81">
        <v>1049973.73</v>
      </c>
      <c r="L24" s="81">
        <v>137856.32607072531</v>
      </c>
      <c r="N24" s="80">
        <v>0.57869999999999999</v>
      </c>
      <c r="O24" s="80">
        <v>2.01E-2</v>
      </c>
    </row>
    <row r="25" spans="2:15">
      <c r="B25" t="s">
        <v>1524</v>
      </c>
      <c r="C25" t="s">
        <v>1525</v>
      </c>
      <c r="D25" t="s">
        <v>123</v>
      </c>
      <c r="E25" t="s">
        <v>1526</v>
      </c>
      <c r="F25" t="s">
        <v>357</v>
      </c>
      <c r="G25" t="s">
        <v>213</v>
      </c>
      <c r="H25" t="s">
        <v>214</v>
      </c>
      <c r="I25" t="s">
        <v>106</v>
      </c>
      <c r="J25" s="77">
        <v>134437.32</v>
      </c>
      <c r="K25" s="77">
        <v>3057</v>
      </c>
      <c r="L25" s="77">
        <v>15173.1928369008</v>
      </c>
      <c r="M25" s="78">
        <v>2.8E-3</v>
      </c>
      <c r="N25" s="78">
        <v>6.3700000000000007E-2</v>
      </c>
      <c r="O25" s="78">
        <v>2.2000000000000001E-3</v>
      </c>
    </row>
    <row r="26" spans="2:15">
      <c r="B26" t="s">
        <v>1527</v>
      </c>
      <c r="C26" t="s">
        <v>1528</v>
      </c>
      <c r="D26" t="s">
        <v>123</v>
      </c>
      <c r="E26" t="s">
        <v>1529</v>
      </c>
      <c r="F26" t="s">
        <v>357</v>
      </c>
      <c r="G26" t="s">
        <v>213</v>
      </c>
      <c r="H26" t="s">
        <v>214</v>
      </c>
      <c r="I26" t="s">
        <v>106</v>
      </c>
      <c r="J26" s="77">
        <v>53271.76</v>
      </c>
      <c r="K26" s="77">
        <v>9984</v>
      </c>
      <c r="L26" s="77">
        <v>19636.4650979328</v>
      </c>
      <c r="M26" s="78">
        <v>0</v>
      </c>
      <c r="N26" s="78">
        <v>8.2400000000000001E-2</v>
      </c>
      <c r="O26" s="78">
        <v>2.8999999999999998E-3</v>
      </c>
    </row>
    <row r="27" spans="2:15">
      <c r="B27" t="s">
        <v>1530</v>
      </c>
      <c r="C27" t="s">
        <v>1531</v>
      </c>
      <c r="D27" t="s">
        <v>123</v>
      </c>
      <c r="E27" t="s">
        <v>1532</v>
      </c>
      <c r="F27" t="s">
        <v>357</v>
      </c>
      <c r="G27" t="s">
        <v>213</v>
      </c>
      <c r="H27" t="s">
        <v>214</v>
      </c>
      <c r="I27" t="s">
        <v>106</v>
      </c>
      <c r="J27" s="77">
        <v>14380.66</v>
      </c>
      <c r="K27" s="77">
        <v>119249.80000000008</v>
      </c>
      <c r="L27" s="77">
        <v>63313.769401806603</v>
      </c>
      <c r="M27" s="78">
        <v>0</v>
      </c>
      <c r="N27" s="78">
        <v>0.26579999999999998</v>
      </c>
      <c r="O27" s="78">
        <v>9.2999999999999992E-3</v>
      </c>
    </row>
    <row r="28" spans="2:15">
      <c r="B28" t="s">
        <v>1533</v>
      </c>
      <c r="C28" t="s">
        <v>1534</v>
      </c>
      <c r="D28" t="s">
        <v>123</v>
      </c>
      <c r="E28" t="s">
        <v>1535</v>
      </c>
      <c r="F28" t="s">
        <v>357</v>
      </c>
      <c r="G28" t="s">
        <v>213</v>
      </c>
      <c r="H28" t="s">
        <v>214</v>
      </c>
      <c r="I28" t="s">
        <v>106</v>
      </c>
      <c r="J28" s="77">
        <v>838439.78</v>
      </c>
      <c r="K28" s="77">
        <v>1054.5299999999991</v>
      </c>
      <c r="L28" s="77">
        <v>32643.183552429498</v>
      </c>
      <c r="M28" s="78">
        <v>0</v>
      </c>
      <c r="N28" s="78">
        <v>0.13700000000000001</v>
      </c>
      <c r="O28" s="78">
        <v>4.7999999999999996E-3</v>
      </c>
    </row>
    <row r="29" spans="2:15">
      <c r="B29" t="s">
        <v>1536</v>
      </c>
      <c r="C29" t="s">
        <v>1537</v>
      </c>
      <c r="D29" t="s">
        <v>123</v>
      </c>
      <c r="E29" t="s">
        <v>1538</v>
      </c>
      <c r="F29" t="s">
        <v>357</v>
      </c>
      <c r="G29" t="s">
        <v>213</v>
      </c>
      <c r="H29" t="s">
        <v>214</v>
      </c>
      <c r="I29" t="s">
        <v>106</v>
      </c>
      <c r="J29" s="77">
        <v>9444.2099999999991</v>
      </c>
      <c r="K29" s="77">
        <v>20333</v>
      </c>
      <c r="L29" s="77">
        <v>7089.7151816555997</v>
      </c>
      <c r="M29" s="78">
        <v>2.5999999999999999E-3</v>
      </c>
      <c r="N29" s="78">
        <v>2.98E-2</v>
      </c>
      <c r="O29" s="78">
        <v>1E-3</v>
      </c>
    </row>
    <row r="30" spans="2:15">
      <c r="B30" s="79" t="s">
        <v>92</v>
      </c>
      <c r="C30" s="16"/>
      <c r="D30" s="16"/>
      <c r="E30" s="16"/>
      <c r="J30" s="81">
        <v>930713.2</v>
      </c>
      <c r="L30" s="81">
        <v>92905.215085060903</v>
      </c>
      <c r="N30" s="80">
        <v>0.39</v>
      </c>
      <c r="O30" s="80">
        <v>1.3599999999999999E-2</v>
      </c>
    </row>
    <row r="31" spans="2:15">
      <c r="B31" t="s">
        <v>1539</v>
      </c>
      <c r="C31" t="s">
        <v>1540</v>
      </c>
      <c r="D31" t="s">
        <v>123</v>
      </c>
      <c r="E31" t="s">
        <v>1541</v>
      </c>
      <c r="F31" t="s">
        <v>1371</v>
      </c>
      <c r="G31" t="s">
        <v>213</v>
      </c>
      <c r="H31" t="s">
        <v>214</v>
      </c>
      <c r="I31" t="s">
        <v>110</v>
      </c>
      <c r="J31" s="77">
        <v>86145.61</v>
      </c>
      <c r="K31" s="77">
        <v>4360.9999999999882</v>
      </c>
      <c r="L31" s="77">
        <v>15152.7176641401</v>
      </c>
      <c r="M31" s="78">
        <v>2.0999999999999999E-3</v>
      </c>
      <c r="N31" s="78">
        <v>6.3600000000000004E-2</v>
      </c>
      <c r="O31" s="78">
        <v>2.2000000000000001E-3</v>
      </c>
    </row>
    <row r="32" spans="2:15">
      <c r="B32" t="s">
        <v>1542</v>
      </c>
      <c r="C32" t="s">
        <v>1543</v>
      </c>
      <c r="D32" t="s">
        <v>123</v>
      </c>
      <c r="E32" t="s">
        <v>1544</v>
      </c>
      <c r="F32" t="s">
        <v>1371</v>
      </c>
      <c r="G32" t="s">
        <v>213</v>
      </c>
      <c r="H32" t="s">
        <v>214</v>
      </c>
      <c r="I32" t="s">
        <v>106</v>
      </c>
      <c r="J32" s="77">
        <v>765717.74</v>
      </c>
      <c r="K32" s="77">
        <v>1090.0800000000013</v>
      </c>
      <c r="L32" s="77">
        <v>30816.8874911889</v>
      </c>
      <c r="M32" s="78">
        <v>0</v>
      </c>
      <c r="N32" s="78">
        <v>0.12939999999999999</v>
      </c>
      <c r="O32" s="78">
        <v>4.4999999999999997E-3</v>
      </c>
    </row>
    <row r="33" spans="2:15">
      <c r="B33" t="s">
        <v>1545</v>
      </c>
      <c r="C33" t="s">
        <v>1546</v>
      </c>
      <c r="D33" t="s">
        <v>123</v>
      </c>
      <c r="E33" t="s">
        <v>1547</v>
      </c>
      <c r="F33" t="s">
        <v>1371</v>
      </c>
      <c r="G33" t="s">
        <v>213</v>
      </c>
      <c r="H33" t="s">
        <v>214</v>
      </c>
      <c r="I33" t="s">
        <v>110</v>
      </c>
      <c r="J33" s="77">
        <v>16706</v>
      </c>
      <c r="K33" s="77">
        <v>20573</v>
      </c>
      <c r="L33" s="77">
        <v>13862.494827692</v>
      </c>
      <c r="M33" s="78">
        <v>1.6999999999999999E-3</v>
      </c>
      <c r="N33" s="78">
        <v>5.8200000000000002E-2</v>
      </c>
      <c r="O33" s="78">
        <v>2E-3</v>
      </c>
    </row>
    <row r="34" spans="2:15">
      <c r="B34" t="s">
        <v>1548</v>
      </c>
      <c r="C34" t="s">
        <v>1549</v>
      </c>
      <c r="D34" t="s">
        <v>123</v>
      </c>
      <c r="E34" t="s">
        <v>1550</v>
      </c>
      <c r="F34" t="s">
        <v>1371</v>
      </c>
      <c r="G34" t="s">
        <v>213</v>
      </c>
      <c r="H34" t="s">
        <v>214</v>
      </c>
      <c r="I34" t="s">
        <v>106</v>
      </c>
      <c r="J34" s="77">
        <v>27284</v>
      </c>
      <c r="K34" s="77">
        <v>9794.9</v>
      </c>
      <c r="L34" s="77">
        <v>9866.6503850720001</v>
      </c>
      <c r="M34" s="78">
        <v>1.11E-2</v>
      </c>
      <c r="N34" s="78">
        <v>4.1399999999999999E-2</v>
      </c>
      <c r="O34" s="78">
        <v>1.4E-3</v>
      </c>
    </row>
    <row r="35" spans="2:15">
      <c r="B35" t="s">
        <v>1551</v>
      </c>
      <c r="C35" t="s">
        <v>1552</v>
      </c>
      <c r="D35" t="s">
        <v>123</v>
      </c>
      <c r="E35" t="s">
        <v>1553</v>
      </c>
      <c r="F35" t="s">
        <v>1371</v>
      </c>
      <c r="G35" t="s">
        <v>213</v>
      </c>
      <c r="H35" t="s">
        <v>214</v>
      </c>
      <c r="I35" t="s">
        <v>106</v>
      </c>
      <c r="J35" s="77">
        <v>14505.78</v>
      </c>
      <c r="K35" s="77">
        <v>21821.800000000036</v>
      </c>
      <c r="L35" s="77">
        <v>11686.7391317477</v>
      </c>
      <c r="M35" s="78">
        <v>0</v>
      </c>
      <c r="N35" s="78">
        <v>4.9099999999999998E-2</v>
      </c>
      <c r="O35" s="78">
        <v>1.6999999999999999E-3</v>
      </c>
    </row>
    <row r="36" spans="2:15">
      <c r="B36" t="s">
        <v>1554</v>
      </c>
      <c r="C36" t="s">
        <v>1555</v>
      </c>
      <c r="D36" t="s">
        <v>123</v>
      </c>
      <c r="E36" t="s">
        <v>1556</v>
      </c>
      <c r="F36" t="s">
        <v>1371</v>
      </c>
      <c r="G36" t="s">
        <v>213</v>
      </c>
      <c r="H36" t="s">
        <v>214</v>
      </c>
      <c r="I36" t="s">
        <v>110</v>
      </c>
      <c r="J36" s="77">
        <v>20354.07</v>
      </c>
      <c r="K36" s="77">
        <v>14032.000000000049</v>
      </c>
      <c r="L36" s="77">
        <v>11519.7255852202</v>
      </c>
      <c r="M36" s="78">
        <v>0.37009999999999998</v>
      </c>
      <c r="N36" s="78">
        <v>4.8399999999999999E-2</v>
      </c>
      <c r="O36" s="78">
        <v>1.6999999999999999E-3</v>
      </c>
    </row>
    <row r="37" spans="2:15">
      <c r="B37" s="79" t="s">
        <v>831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253</v>
      </c>
      <c r="C39" s="16"/>
      <c r="D39" s="16"/>
      <c r="E39" s="16"/>
    </row>
    <row r="40" spans="2:15">
      <c r="B40" t="s">
        <v>329</v>
      </c>
      <c r="C40" s="16"/>
      <c r="D40" s="16"/>
      <c r="E40" s="16"/>
    </row>
    <row r="41" spans="2:15">
      <c r="B41" t="s">
        <v>330</v>
      </c>
      <c r="C41" s="16"/>
      <c r="D41" s="16"/>
      <c r="E41" s="16"/>
    </row>
    <row r="42" spans="2:15">
      <c r="B42" t="s">
        <v>331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2261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450750</v>
      </c>
      <c r="H11" s="7"/>
      <c r="I11" s="75">
        <v>33.355499999999999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450750</v>
      </c>
      <c r="I12" s="81">
        <v>33.355499999999999</v>
      </c>
      <c r="K12" s="80">
        <v>1</v>
      </c>
      <c r="L12" s="80">
        <v>0</v>
      </c>
    </row>
    <row r="13" spans="2:60">
      <c r="B13" s="79" t="s">
        <v>1557</v>
      </c>
      <c r="D13" s="16"/>
      <c r="E13" s="16"/>
      <c r="G13" s="81">
        <v>450750</v>
      </c>
      <c r="I13" s="81">
        <v>33.355499999999999</v>
      </c>
      <c r="K13" s="80">
        <v>1</v>
      </c>
      <c r="L13" s="80">
        <v>0</v>
      </c>
    </row>
    <row r="14" spans="2:60">
      <c r="B14" t="s">
        <v>1558</v>
      </c>
      <c r="C14" t="s">
        <v>1559</v>
      </c>
      <c r="D14" t="s">
        <v>100</v>
      </c>
      <c r="E14" t="s">
        <v>127</v>
      </c>
      <c r="F14" t="s">
        <v>102</v>
      </c>
      <c r="G14" s="77">
        <v>450750</v>
      </c>
      <c r="H14" s="77">
        <v>7.4</v>
      </c>
      <c r="I14" s="77">
        <v>33.355499999999999</v>
      </c>
      <c r="J14" s="78">
        <v>3.0099999999999998E-2</v>
      </c>
      <c r="K14" s="78">
        <v>1</v>
      </c>
      <c r="L14" s="78">
        <v>0</v>
      </c>
    </row>
    <row r="15" spans="2:60">
      <c r="B15" s="79" t="s">
        <v>251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1560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253</v>
      </c>
      <c r="D18" s="16"/>
      <c r="E18" s="16"/>
    </row>
    <row r="19" spans="2:12">
      <c r="B19" t="s">
        <v>329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2023-07-19T12:15:15Z</dcterms:modified>
</cp:coreProperties>
</file>