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<sst xmlns="http://schemas.openxmlformats.org/spreadsheetml/2006/main" count="3209" uniqueCount="613">
  <si>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</si>
  <si>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</si>
  <si>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</si>
  <si>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</si>
  <si>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</si>
  <si>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</si>
  <si>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</si>
  <si>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</si>
  <si>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</si>
  <si>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</si>
  <si>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</si>
  <si>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</si>
  <si>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</si>
  <si>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</si>
  <si>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</si>
  <si>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</si>
  <si>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</si>
  <si>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</si>
  <si>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</si>
  <si>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</si>
  <si>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</si>
  <si>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</si>
  <si>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</si>
  <si>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</si>
  <si>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</si>
  <si>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</si>
  <si>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</si>
  <si>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</si>
  <si>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</si>
  <si>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</si>
  <si>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</si>
  <si>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</si>
  <si>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</si>
  <si>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</si>
  <si>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</si>
  <si>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</si>
  <si>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</si>
  <si>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</si>
  <si>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</si>
  <si>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</si>
  <si>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</si>
  <si>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</si>
  <si>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</si>
  <si>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</si>
  <si>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</si>
  <si>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</si>
  <si>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</si>
  <si>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</si>
  <si>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</si>
  <si>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</si>
  <si>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</si>
  <si>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</si>
  <si>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</si>
  <si>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</si>
  <si>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</si>
  <si>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</si>
  <si>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</si>
  <si>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</si>
  <si>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</si>
  <si>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</si>
  <si>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</si>
  <si>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</si>
  <si>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</si>
  <si>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</si>
  <si>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</si>
  <si>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</si>
  <si>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</si>
  <si>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</si>
  <si>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</si>
  <si>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</si>
  <si>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</si>
  <si>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</si>
  <si>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</si>
  <si>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</si>
  <si>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</si>
  <si>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</si>
  <si>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</si>
  <si>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</si>
  <si>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</si>
  <si>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</si>
  <si>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</si>
  <si>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</si>
  <si>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</si>
  <si>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</si>
  <si>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</si>
  <si>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</si>
  <si>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</si>
  <si>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</si>
  <si>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</si>
  <si>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</si>
  <si>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</si>
  <si>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</si>
  <si>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</si>
  <si>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</si>
  <si>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</si>
  <si>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</si>
  <si>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</si>
  <si>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</si>
  <si>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</si>
  <si>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</si>
  <si>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</si>
  <si>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</si>
  <si>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</si>
  <si>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</si>
  <si>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</si>
  <si>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</si>
  <si>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</si>
  <si>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</si>
  <si>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</si>
  <si>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</si>
  <si>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</si>
  <si>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</si>
  <si>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</si>
  <si>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</si>
  <si>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</si>
  <si>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</si>
  <si>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</si>
  <si>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</si>
  <si>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</si>
  <si>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</si>
  <si>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</si>
  <si>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</si>
  <si>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</si>
  <si>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</si>
  <si>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</si>
  <si>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</si>
  <si>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</si>
  <si>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</si>
  <si>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</si>
  <si>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</si>
  <si>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</si>
  <si>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</si>
  <si>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</si>
  <si>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</si>
  <si>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</si>
  <si>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</si>
  <si>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</si>
  <si>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</si>
  <si>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</si>
  <si>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</si>
  <si>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</si>
  <si>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</si>
  <si>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</si>
  <si>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</si>
  <si>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</si>
  <si>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</si>
  <si>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</si>
  <si>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</si>
  <si>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</si>
  <si>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</si>
  <si>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</si>
  <si>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</si>
  <si>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</si>
  <si>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</si>
  <si>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</si>
  <si>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</si>
  <si>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</si>
  <si>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</si>
  <si>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</si>
  <si>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</si>
  <si>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</si>
  <si>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</si>
  <si>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</si>
  <si>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</si>
  <si>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</si>
  <si>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</si>
  <si>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</si>
  <si>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</si>
  <si>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</si>
  <si>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</si>
  <si>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</si>
  <si>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</si>
  <si>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</si>
  <si>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</si>
  <si>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</si>
  <si>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</si>
  <si>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</si>
  <si>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</si>
  <si>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</si>
  <si>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</si>
  <si>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</si>
  <si>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</si>
  <si>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</si>
  <si>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</si>
  <si>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</si>
  <si>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</si>
  <si>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</si>
  <si>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</si>
  <si>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</si>
  <si>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</si>
  <si>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</si>
  <si>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</si>
  <si>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</si>
  <si>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</si>
  <si>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</si>
  <si>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</si>
  <si>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</si>
  <si>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</si>
  <si>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</si>
  <si>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</si>
  <si>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</si>
  <si>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</si>
  <si>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</si>
  <si>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</si>
  <si>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</si>
  <si>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</si>
  <si>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</si>
  <si>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</si>
  <si>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</si>
  <si>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</si>
  <si>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</si>
  <si>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דולר(לשלם)-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</si>
  <si>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</si>
  <si>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</si>
  <si>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</si>
  <si>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</si>
  <si>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</si>
  <si>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</si>
  <si>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</si>
  <si>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</si>
  <si>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</si>
  <si>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</si>
  <si>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</si>
  <si>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</si>
  <si>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</si>
  <si>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</si>
  <si>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0536- מדינת ישראל</t>
  </si>
  <si>
    <t>1097708</t>
  </si>
  <si>
    <t>13/01/19</t>
  </si>
  <si>
    <t>ממשל צמודה 1025- מדינת ישראל</t>
  </si>
  <si>
    <t>1135912</t>
  </si>
  <si>
    <t>08/01/18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</si>
  <si>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</si>
  <si>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</si>
  <si>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</si>
  <si>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</si>
  <si>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</si>
  <si>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</si>
  <si>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</si>
  <si>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</si>
  <si>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</si>
  <si>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</si>
  <si>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</si>
  <si>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</si>
  <si>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</si>
  <si>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</si>
  <si>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</si>
  <si>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13/03/23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</si>
  <si>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</si>
  <si>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</si>
  <si>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</si>
  <si>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</si>
  <si>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</si>
  <si>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</si>
  <si>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</si>
  <si>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</si>
  <si>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</si>
  <si>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</si>
  <si>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</si>
  <si>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</si>
  <si>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</si>
  <si>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</si>
  <si>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</si>
  <si>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</si>
  <si>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</si>
  <si>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</si>
  <si>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</si>
  <si>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</si>
  <si>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</si>
  <si>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</si>
  <si>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</si>
  <si>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</si>
  <si>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</si>
  <si>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</si>
  <si>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</si>
  <si>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</si>
  <si>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</si>
  <si>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</si>
  <si>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</si>
  <si>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</si>
  <si>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</si>
  <si>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</si>
  <si>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</si>
  <si>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</si>
  <si>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</si>
  <si>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</si>
  <si>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</si>
  <si>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</si>
  <si>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</si>
  <si>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</si>
  <si>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</si>
  <si>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</si>
  <si>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</si>
  <si>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</si>
  <si>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</si>
  <si>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</si>
  <si>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</si>
  <si>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</si>
  <si>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</si>
  <si>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</si>
  <si>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</si>
  <si>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</si>
  <si>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14/06/23</t>
  </si>
  <si>
    <t>מז טפ הנפ אגח57- מזרחי טפחות חברה להנפקות בע"מ</t>
  </si>
  <si>
    <t>2310423</t>
  </si>
  <si>
    <t>520032046</t>
  </si>
  <si>
    <t>Aaa.il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</si>
  <si>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</si>
  <si>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</si>
  <si>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</si>
  <si>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</si>
  <si>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</si>
  <si>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</si>
  <si>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</si>
  <si>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</si>
  <si>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</si>
  <si>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</si>
  <si>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</si>
  <si>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</si>
  <si>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</si>
  <si>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</si>
  <si>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</si>
  <si>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</si>
  <si>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</si>
  <si>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</si>
  <si>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</si>
  <si>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</si>
  <si>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</si>
  <si>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</si>
  <si>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</si>
  <si>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</si>
  <si>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</si>
  <si>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</si>
  <si>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</si>
  <si>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</si>
  <si>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</si>
  <si>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</si>
  <si>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</si>
  <si>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</si>
  <si>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</si>
  <si>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</si>
  <si>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</si>
  <si>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13/12/15</t>
  </si>
  <si>
    <t>עזריאלי אגח ה- קבוצת עזריאלי בע"מ</t>
  </si>
  <si>
    <t>1156603</t>
  </si>
  <si>
    <t>22/04/20</t>
  </si>
  <si>
    <t>עזריאלי אגח ו- קבוצת עזריאלי בע"מ</t>
  </si>
  <si>
    <t>1156611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</si>
  <si>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</si>
  <si>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</si>
  <si>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</si>
  <si>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</si>
  <si>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</si>
  <si>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</si>
  <si>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</si>
  <si>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</si>
  <si>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</si>
  <si>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</si>
  <si>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</si>
  <si>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</si>
  <si>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</si>
  <si>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</si>
  <si>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</si>
  <si>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</si>
  <si>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</si>
  <si>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</si>
  <si>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</si>
  <si>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</si>
  <si>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</si>
  <si>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</si>
  <si>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</si>
  <si>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</si>
  <si>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</si>
  <si>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</si>
  <si>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</si>
  <si>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</si>
  <si>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</si>
  <si>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</si>
  <si>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</si>
  <si>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</si>
  <si>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</si>
  <si>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</si>
  <si>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</si>
  <si>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</si>
  <si>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</si>
  <si>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</si>
  <si>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</si>
  <si>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</si>
  <si>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</si>
  <si>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</si>
  <si>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</si>
  <si>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</si>
  <si>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</si>
  <si>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</si>
  <si>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</si>
  <si>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</si>
  <si>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</si>
  <si>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</si>
  <si>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</si>
  <si>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</si>
  <si>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</si>
  <si>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</si>
  <si>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או פי סי אגח ב- או.פי.סי אנרגיה בע"מ</t>
  </si>
  <si>
    <t>1166057</t>
  </si>
  <si>
    <t>514401702</t>
  </si>
  <si>
    <t>ilA-</t>
  </si>
  <si>
    <t>26/06/23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</si>
  <si>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</si>
  <si>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</si>
  <si>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</si>
  <si>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</si>
  <si>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</si>
  <si>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</si>
  <si>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</si>
  <si>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</si>
  <si>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דליה אגח א- דליה חברות אנרגיה בע"מ (חברה לא בורסאית)</t>
  </si>
  <si>
    <t>1184951</t>
  </si>
  <si>
    <t>516269248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</si>
  <si>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</si>
  <si>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</si>
  <si>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</si>
  <si>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</si>
  <si>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</si>
  <si>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</si>
  <si>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</si>
  <si>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</si>
  <si>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</si>
  <si>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</si>
  <si>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</si>
  <si>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</si>
  <si>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</si>
  <si>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</si>
  <si>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</si>
  <si>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</si>
  <si>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</si>
  <si>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</si>
  <si>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</si>
  <si>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</si>
  <si>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סילברסטין אגח א- סילברסטין נכסים לימיטד</t>
  </si>
  <si>
    <t>1145598</t>
  </si>
  <si>
    <t>1970336</t>
  </si>
  <si>
    <t>07/05/18</t>
  </si>
  <si>
    <t>פניקס הון אגח ד- הפניקס גיוסי הון (2009)בע"מ</t>
  </si>
  <si>
    <t>1133529</t>
  </si>
  <si>
    <t>514290345</t>
  </si>
  <si>
    <t>06/03/17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</si>
  <si>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</si>
  <si>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</si>
  <si>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</si>
  <si>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</si>
  <si>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</si>
  <si>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</si>
  <si>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</si>
  <si>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</si>
  <si>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</si>
  <si>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</si>
  <si>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</si>
  <si>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</si>
  <si>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</si>
  <si>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</si>
  <si>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</si>
  <si>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</si>
  <si>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</si>
  <si>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</si>
  <si>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</si>
  <si>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</si>
  <si>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</si>
  <si>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</si>
  <si>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</si>
  <si>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</si>
  <si>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</si>
  <si>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</si>
  <si>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</si>
  <si>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</si>
  <si>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</si>
  <si>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</si>
  <si>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חברהלישראלאגח14- החברה לישראל בע"מ</t>
  </si>
  <si>
    <t>5760301</t>
  </si>
  <si>
    <t>520028010</t>
  </si>
  <si>
    <t>18/12/19</t>
  </si>
  <si>
    <t>מגדל ביטוח הון ה ש"ה- מגדל ביטוח גיוס הון בע"מ</t>
  </si>
  <si>
    <t>1139286</t>
  </si>
  <si>
    <t>513230029</t>
  </si>
  <si>
    <t>A1.il</t>
  </si>
  <si>
    <t>30/09/16</t>
  </si>
  <si>
    <t>סלקום אגח יג- סלקום ישראל בע"מ</t>
  </si>
  <si>
    <t>1189190</t>
  </si>
  <si>
    <t>511930125</t>
  </si>
  <si>
    <t>29/06/23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</si>
  <si>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</si>
  <si>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</si>
  <si>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</si>
  <si>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</si>
  <si>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</si>
  <si>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מגדלי תיכון אגח ה- מגדלי הים התיכון בע"מ</t>
  </si>
  <si>
    <t>1168517</t>
  </si>
  <si>
    <t>512719485</t>
  </si>
  <si>
    <t>08/11/20</t>
  </si>
  <si>
    <t>אקרו אגח א- קבוצת אקרו בע"מ</t>
  </si>
  <si>
    <t>1188572</t>
  </si>
  <si>
    <t>511996803</t>
  </si>
  <si>
    <t>בנייה</t>
  </si>
  <si>
    <t>04/09/22</t>
  </si>
  <si>
    <t>בי קומיונק אגח ו- בי קומיוניקיישנס בע"מ</t>
  </si>
  <si>
    <t>1178151</t>
  </si>
  <si>
    <t>512832742</t>
  </si>
  <si>
    <t>25/06/23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</si>
  <si>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</si>
  <si>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</si>
  <si>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</si>
  <si>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</si>
  <si>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</si>
  <si>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</si>
  <si>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</si>
  <si>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</si>
  <si>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</si>
  <si>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</si>
  <si>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</si>
  <si>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</si>
  <si>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</si>
  <si>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</si>
  <si>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</si>
  <si>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</si>
  <si>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</si>
  <si>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</si>
  <si>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</si>
  <si>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</si>
  <si>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</si>
  <si>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</si>
  <si>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511303661</t>
  </si>
  <si>
    <t>MTF תל בונד 60- מגדל קרנות נאמנות בע"מ</t>
  </si>
  <si>
    <t>1149996</t>
  </si>
  <si>
    <t>קסם ETF תל בונד שקלי- קסם קרנות נאמנות בע"מ</t>
  </si>
  <si>
    <t>1146414</t>
  </si>
  <si>
    <t>510938608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</si>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</sst>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611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148.53718873</v>
      </c>
      <c r="D11" s="76">
        <v>5.7799999999999997E-2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1444.6321157637601</v>
      </c>
      <c r="D13" s="78">
        <v>0.56240000000000001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315.441993739</v>
      </c>
      <c r="D15" s="78">
        <v>0.12280000000000001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625.39157449799995</v>
      </c>
      <c r="D17" s="78">
        <v>0.24340000000000001</v>
      </c>
    </row>
    <row r="18" spans="1:4">
      <c r="A18" s="10" t="s">
        <v>13</v>
      </c>
      <c r="B18" s="70" t="s">
        <v>20</v>
      </c>
      <c r="C18" s="77">
        <v>21.758081382</v>
      </c>
      <c r="D18" s="78">
        <v>8.5000000000000006E-3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13.119007284</v>
      </c>
      <c r="D22" s="78">
        <v>5.1000000000000004E-3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2.4890000000000001E-5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2568.87998628676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611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552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553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554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552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555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554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556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611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611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3.74</v>
      </c>
      <c r="I11" s="7"/>
      <c r="J11" s="7"/>
      <c r="K11" s="76">
        <v>2.47E-2</v>
      </c>
      <c r="L11" s="75">
        <v>12980.12</v>
      </c>
      <c r="M11" s="7"/>
      <c r="N11" s="75">
        <v>13.119007284</v>
      </c>
      <c r="O11" s="7"/>
      <c r="P11" s="76">
        <v>1</v>
      </c>
      <c r="Q11" s="76">
        <v>5.1000000000000004E-3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3.74</v>
      </c>
      <c r="K12" s="80">
        <v>2.47E-2</v>
      </c>
      <c r="L12" s="81">
        <v>12980.12</v>
      </c>
      <c r="N12" s="81">
        <v>13.119007284</v>
      </c>
      <c r="P12" s="80">
        <v>1</v>
      </c>
      <c r="Q12" s="80">
        <v>5.1000000000000004E-3</v>
      </c>
    </row>
    <row r="13" spans="2:81">
      <c r="B13" s="79" t="s">
        <v>557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558</v>
      </c>
      <c r="H15" s="81">
        <v>3.74</v>
      </c>
      <c r="K15" s="80">
        <v>2.47E-2</v>
      </c>
      <c r="L15" s="81">
        <v>12980.12</v>
      </c>
      <c r="N15" s="81">
        <v>13.119007284</v>
      </c>
      <c r="P15" s="80">
        <v>1</v>
      </c>
      <c r="Q15" s="80">
        <v>5.1000000000000004E-3</v>
      </c>
    </row>
    <row r="16" spans="2:81">
      <c r="B16" t="s">
        <v>559</v>
      </c>
      <c r="C16" t="s">
        <v>560</v>
      </c>
      <c r="D16" t="s">
        <v>561</v>
      </c>
      <c r="E16" t="s">
        <v>297</v>
      </c>
      <c r="F16" t="s">
        <v>298</v>
      </c>
      <c r="G16" t="s">
        <v>562</v>
      </c>
      <c r="H16" s="77">
        <v>3.74</v>
      </c>
      <c r="I16" t="s">
        <v>102</v>
      </c>
      <c r="J16" s="78">
        <v>5.0000000000000001E-4</v>
      </c>
      <c r="K16" s="78">
        <v>2.47E-2</v>
      </c>
      <c r="L16" s="77">
        <v>12980.12</v>
      </c>
      <c r="M16" s="77">
        <v>101.07</v>
      </c>
      <c r="N16" s="77">
        <v>13.119007284</v>
      </c>
      <c r="O16" s="78">
        <v>0</v>
      </c>
      <c r="P16" s="78">
        <v>1</v>
      </c>
      <c r="Q16" s="78">
        <v>5.1000000000000004E-3</v>
      </c>
    </row>
    <row r="17" spans="2:17">
      <c r="B17" s="79" t="s">
        <v>563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564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565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566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567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557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558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563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564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565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566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567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611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568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569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570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572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574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611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0.84</v>
      </c>
      <c r="K11" s="7"/>
      <c r="L11" s="7"/>
      <c r="M11" s="76">
        <v>0.46489999999999998</v>
      </c>
      <c r="N11" s="75">
        <v>248.9</v>
      </c>
      <c r="O11" s="7"/>
      <c r="P11" s="75">
        <v>2.4890000000000001E-5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0.84</v>
      </c>
      <c r="M12" s="80">
        <v>0.46489999999999998</v>
      </c>
      <c r="N12" s="81">
        <v>248.9</v>
      </c>
      <c r="P12" s="81">
        <v>2.4890000000000001E-5</v>
      </c>
      <c r="R12" s="80">
        <v>1</v>
      </c>
      <c r="S12" s="80">
        <v>0</v>
      </c>
    </row>
    <row r="13" spans="2:81">
      <c r="B13" s="79" t="s">
        <v>573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574</v>
      </c>
      <c r="C15" s="16"/>
      <c r="D15" s="16"/>
      <c r="E15" s="16"/>
      <c r="J15" s="81">
        <v>0.84</v>
      </c>
      <c r="M15" s="80">
        <v>0.46489999999999998</v>
      </c>
      <c r="N15" s="81">
        <v>248.9</v>
      </c>
      <c r="P15" s="81">
        <v>2.4890000000000001E-5</v>
      </c>
      <c r="R15" s="80">
        <v>1</v>
      </c>
      <c r="S15" s="80">
        <v>0</v>
      </c>
    </row>
    <row r="16" spans="2:81">
      <c r="B16" t="s">
        <v>577</v>
      </c>
      <c r="C16" t="s">
        <v>578</v>
      </c>
      <c r="D16" t="s">
        <v>123</v>
      </c>
      <c r="E16" t="s">
        <v>579</v>
      </c>
      <c r="F16" t="s">
        <v>608</v>
      </c>
      <c r="G16" t="s">
        <v>580</v>
      </c>
      <c r="H16" t="s">
        <v>150</v>
      </c>
      <c r="I16" t="s">
        <v>581</v>
      </c>
      <c r="J16" s="77">
        <v>0.84</v>
      </c>
      <c r="K16" t="s">
        <v>102</v>
      </c>
      <c r="L16" s="78">
        <v>0.23910000000000001</v>
      </c>
      <c r="M16" s="78">
        <v>0.46489999999999998</v>
      </c>
      <c r="N16" s="77">
        <v>248.9</v>
      </c>
      <c r="O16" s="77">
        <v>0.01</v>
      </c>
      <c r="P16" s="77">
        <v>2.4890000000000001E-5</v>
      </c>
      <c r="Q16" s="78">
        <v>0</v>
      </c>
      <c r="R16" s="78">
        <v>1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611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611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590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551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611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552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552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611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148.53718873</v>
      </c>
      <c r="K11" s="76">
        <v>1</v>
      </c>
      <c r="L11" s="76">
        <v>5.7799999999999997E-2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148.53718873</v>
      </c>
      <c r="K12" s="80">
        <v>1</v>
      </c>
      <c r="L12" s="80">
        <v>5.7799999999999997E-2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147.2833</v>
      </c>
      <c r="K13" s="80">
        <v>0.99160000000000004</v>
      </c>
      <c r="L13" s="80">
        <v>5.7299999999999997E-2</v>
      </c>
    </row>
    <row r="14" spans="2:13">
      <c r="B14" t="s">
        <v>203</v>
      </c>
      <c r="C14" t="s">
        <v>204</v>
      </c>
      <c r="D14" t="s">
        <v>205</v>
      </c>
      <c r="E14" s="100" t="s">
        <v>612</v>
      </c>
      <c r="F14" s="100" t="s">
        <v>298</v>
      </c>
      <c r="G14" t="s">
        <v>102</v>
      </c>
      <c r="H14" s="78">
        <v>0</v>
      </c>
      <c r="I14" s="78">
        <v>0</v>
      </c>
      <c r="J14" s="77">
        <v>147.2833</v>
      </c>
      <c r="K14" s="78">
        <v>0.99160000000000004</v>
      </c>
      <c r="L14" s="78">
        <v>5.7299999999999997E-2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1.2538887299999999</v>
      </c>
      <c r="K15" s="80">
        <v>8.3999999999999995E-3</v>
      </c>
      <c r="L15" s="80">
        <v>5.0000000000000001E-4</v>
      </c>
    </row>
    <row r="16" spans="2:13">
      <c r="B16" t="s">
        <v>209</v>
      </c>
      <c r="C16" t="s">
        <v>210</v>
      </c>
      <c r="D16" t="s">
        <v>205</v>
      </c>
      <c r="E16" s="100" t="s">
        <v>612</v>
      </c>
      <c r="F16" s="100" t="s">
        <v>298</v>
      </c>
      <c r="G16" t="s">
        <v>106</v>
      </c>
      <c r="H16" s="78">
        <v>0</v>
      </c>
      <c r="I16" s="78">
        <v>0</v>
      </c>
      <c r="J16" s="77">
        <v>6.3529284600000002</v>
      </c>
      <c r="K16" s="78">
        <v>4.2799999999999998E-2</v>
      </c>
      <c r="L16" s="78">
        <v>2.5000000000000001E-3</v>
      </c>
    </row>
    <row r="17" spans="2:12">
      <c r="B17" t="s">
        <v>211</v>
      </c>
      <c r="C17" t="s">
        <v>210</v>
      </c>
      <c r="D17" t="s">
        <v>205</v>
      </c>
      <c r="E17" s="100" t="s">
        <v>612</v>
      </c>
      <c r="F17" s="100" t="s">
        <v>298</v>
      </c>
      <c r="G17" t="s">
        <v>106</v>
      </c>
      <c r="H17" s="78">
        <v>0</v>
      </c>
      <c r="I17" s="78">
        <v>0</v>
      </c>
      <c r="J17" s="77">
        <v>-5.0990397300000003</v>
      </c>
      <c r="K17" s="78">
        <v>-3.4299999999999997E-2</v>
      </c>
      <c r="L17" s="78">
        <v>-2E-3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213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611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552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553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591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554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510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552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555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554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510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219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611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557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558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563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564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565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566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567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557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558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563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564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565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566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567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611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592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596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597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598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599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611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573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574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605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606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605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606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611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611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611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4.9800000000000004</v>
      </c>
      <c r="I11" s="7"/>
      <c r="J11" s="7"/>
      <c r="K11" s="76">
        <v>3.4099999999999998E-2</v>
      </c>
      <c r="L11" s="75">
        <v>1406004</v>
      </c>
      <c r="M11" s="7"/>
      <c r="N11" s="75">
        <v>0</v>
      </c>
      <c r="O11" s="75">
        <v>1444.6321157637601</v>
      </c>
      <c r="P11" s="7"/>
      <c r="Q11" s="76">
        <v>1</v>
      </c>
      <c r="R11" s="76">
        <v>0.56240000000000001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4.97</v>
      </c>
      <c r="K12" s="80">
        <v>3.4099999999999998E-2</v>
      </c>
      <c r="L12" s="81">
        <v>1404604</v>
      </c>
      <c r="N12" s="81">
        <v>0</v>
      </c>
      <c r="O12" s="81">
        <v>1439.5154081999999</v>
      </c>
      <c r="Q12" s="80">
        <v>0.99650000000000005</v>
      </c>
      <c r="R12" s="80">
        <v>0.56040000000000001</v>
      </c>
    </row>
    <row r="13" spans="2:53">
      <c r="B13" s="79" t="s">
        <v>220</v>
      </c>
      <c r="C13" s="16"/>
      <c r="D13" s="16"/>
      <c r="H13" s="81">
        <v>3.99</v>
      </c>
      <c r="K13" s="80">
        <v>1.7500000000000002E-2</v>
      </c>
      <c r="L13" s="81">
        <v>501288</v>
      </c>
      <c r="N13" s="81">
        <v>0</v>
      </c>
      <c r="O13" s="81">
        <v>585.40189180000004</v>
      </c>
      <c r="Q13" s="80">
        <v>0.4052</v>
      </c>
      <c r="R13" s="80">
        <v>0.22789999999999999</v>
      </c>
    </row>
    <row r="14" spans="2:53">
      <c r="B14" s="79" t="s">
        <v>221</v>
      </c>
      <c r="C14" s="16"/>
      <c r="D14" s="16"/>
      <c r="H14" s="81">
        <v>3.99</v>
      </c>
      <c r="K14" s="80">
        <v>1.7500000000000002E-2</v>
      </c>
      <c r="L14" s="81">
        <v>501288</v>
      </c>
      <c r="N14" s="81">
        <v>0</v>
      </c>
      <c r="O14" s="81">
        <v>585.40189180000004</v>
      </c>
      <c r="Q14" s="80">
        <v>0.4052</v>
      </c>
      <c r="R14" s="80">
        <v>0.22789999999999999</v>
      </c>
    </row>
    <row r="15" spans="2:53">
      <c r="B15" t="s">
        <v>222</v>
      </c>
      <c r="C15" t="s">
        <v>223</v>
      </c>
      <c r="D15" t="s">
        <v>100</v>
      </c>
      <c r="E15" s="100" t="s">
        <v>224</v>
      </c>
      <c r="F15" s="101" t="s">
        <v>151</v>
      </c>
      <c r="G15" t="s">
        <v>225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140703</v>
      </c>
      <c r="M15" s="77">
        <v>140.66999999999999</v>
      </c>
      <c r="N15" s="77">
        <v>0</v>
      </c>
      <c r="O15" s="77">
        <v>197.92691009999999</v>
      </c>
      <c r="P15" s="78">
        <v>0</v>
      </c>
      <c r="Q15" s="78">
        <v>0.13700000000000001</v>
      </c>
      <c r="R15" s="78">
        <v>7.6999999999999999E-2</v>
      </c>
    </row>
    <row r="16" spans="2:53">
      <c r="B16" t="s">
        <v>226</v>
      </c>
      <c r="C16" t="s">
        <v>227</v>
      </c>
      <c r="D16" t="s">
        <v>100</v>
      </c>
      <c r="E16" s="100" t="s">
        <v>224</v>
      </c>
      <c r="F16" s="101" t="s">
        <v>151</v>
      </c>
      <c r="G16" t="s">
        <v>228</v>
      </c>
      <c r="H16" s="77">
        <v>10.43</v>
      </c>
      <c r="I16" t="s">
        <v>102</v>
      </c>
      <c r="J16" s="78">
        <v>0.04</v>
      </c>
      <c r="K16" s="78">
        <v>1.4500000000000001E-2</v>
      </c>
      <c r="L16" s="77">
        <v>16189</v>
      </c>
      <c r="M16" s="77">
        <v>172.93</v>
      </c>
      <c r="N16" s="77">
        <v>0</v>
      </c>
      <c r="O16" s="77">
        <v>27.9956377</v>
      </c>
      <c r="P16" s="78">
        <v>0</v>
      </c>
      <c r="Q16" s="78">
        <v>1.9400000000000001E-2</v>
      </c>
      <c r="R16" s="78">
        <v>1.09E-2</v>
      </c>
    </row>
    <row r="17" spans="2:18">
      <c r="B17" t="s">
        <v>229</v>
      </c>
      <c r="C17" t="s">
        <v>230</v>
      </c>
      <c r="D17" t="s">
        <v>100</v>
      </c>
      <c r="E17" s="100" t="s">
        <v>224</v>
      </c>
      <c r="F17" s="101" t="s">
        <v>151</v>
      </c>
      <c r="G17" t="s">
        <v>231</v>
      </c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156132</v>
      </c>
      <c r="M17" s="77">
        <v>110.36</v>
      </c>
      <c r="N17" s="77">
        <v>0</v>
      </c>
      <c r="O17" s="77">
        <v>172.30727519999999</v>
      </c>
      <c r="P17" s="78">
        <v>0</v>
      </c>
      <c r="Q17" s="78">
        <v>0.1193</v>
      </c>
      <c r="R17" s="78">
        <v>6.7100000000000007E-2</v>
      </c>
    </row>
    <row r="18" spans="2:18">
      <c r="B18" t="s">
        <v>232</v>
      </c>
      <c r="C18" t="s">
        <v>233</v>
      </c>
      <c r="D18" t="s">
        <v>100</v>
      </c>
      <c r="E18" s="100" t="s">
        <v>224</v>
      </c>
      <c r="F18" s="101" t="s">
        <v>151</v>
      </c>
      <c r="G18" t="s">
        <v>234</v>
      </c>
      <c r="H18" s="77">
        <v>8.14</v>
      </c>
      <c r="I18" t="s">
        <v>102</v>
      </c>
      <c r="J18" s="78">
        <v>1E-3</v>
      </c>
      <c r="K18" s="78">
        <v>1.52E-2</v>
      </c>
      <c r="L18" s="77">
        <v>188264</v>
      </c>
      <c r="M18" s="77">
        <v>99.42</v>
      </c>
      <c r="N18" s="77">
        <v>0</v>
      </c>
      <c r="O18" s="77">
        <v>187.17206880000001</v>
      </c>
      <c r="P18" s="78">
        <v>0</v>
      </c>
      <c r="Q18" s="78">
        <v>0.12959999999999999</v>
      </c>
      <c r="R18" s="78">
        <v>7.2900000000000006E-2</v>
      </c>
    </row>
    <row r="19" spans="2:18">
      <c r="B19" s="79" t="s">
        <v>235</v>
      </c>
      <c r="C19" s="16"/>
      <c r="D19" s="16"/>
      <c r="H19" s="81">
        <v>5.63</v>
      </c>
      <c r="K19" s="80">
        <v>4.5400000000000003E-2</v>
      </c>
      <c r="L19" s="81">
        <v>903316</v>
      </c>
      <c r="N19" s="81">
        <v>0</v>
      </c>
      <c r="O19" s="81">
        <v>854.11351639999998</v>
      </c>
      <c r="Q19" s="80">
        <v>0.59119999999999995</v>
      </c>
      <c r="R19" s="80">
        <v>0.33250000000000002</v>
      </c>
    </row>
    <row r="20" spans="2:18">
      <c r="B20" s="79" t="s">
        <v>236</v>
      </c>
      <c r="C20" s="16"/>
      <c r="D20" s="16"/>
      <c r="H20" s="81">
        <v>0.44</v>
      </c>
      <c r="K20" s="80">
        <v>4.7800000000000002E-2</v>
      </c>
      <c r="L20" s="81">
        <v>413187</v>
      </c>
      <c r="N20" s="81">
        <v>0</v>
      </c>
      <c r="O20" s="81">
        <v>404.8398009</v>
      </c>
      <c r="Q20" s="80">
        <v>0.2802</v>
      </c>
      <c r="R20" s="80">
        <v>0.15759999999999999</v>
      </c>
    </row>
    <row r="21" spans="2:18">
      <c r="B21" t="s">
        <v>237</v>
      </c>
      <c r="C21" t="s">
        <v>238</v>
      </c>
      <c r="D21" t="s">
        <v>100</v>
      </c>
      <c r="E21" s="100" t="s">
        <v>224</v>
      </c>
      <c r="F21" s="101" t="s">
        <v>151</v>
      </c>
      <c r="G21" t="s">
        <v>239</v>
      </c>
      <c r="H21" s="77">
        <v>0.11</v>
      </c>
      <c r="I21" t="s">
        <v>102</v>
      </c>
      <c r="J21" s="78">
        <v>0</v>
      </c>
      <c r="K21" s="78">
        <v>4.6800000000000001E-2</v>
      </c>
      <c r="L21" s="77">
        <v>70235</v>
      </c>
      <c r="M21" s="77">
        <v>99.5</v>
      </c>
      <c r="N21" s="77">
        <v>0</v>
      </c>
      <c r="O21" s="77">
        <v>69.883825000000002</v>
      </c>
      <c r="P21" s="78">
        <v>0</v>
      </c>
      <c r="Q21" s="78">
        <v>4.8399999999999999E-2</v>
      </c>
      <c r="R21" s="78">
        <v>2.7199999999999998E-2</v>
      </c>
    </row>
    <row r="22" spans="2:18">
      <c r="B22" t="s">
        <v>240</v>
      </c>
      <c r="C22" t="s">
        <v>241</v>
      </c>
      <c r="D22" t="s">
        <v>100</v>
      </c>
      <c r="E22" s="100" t="s">
        <v>224</v>
      </c>
      <c r="F22" s="101" t="s">
        <v>151</v>
      </c>
      <c r="G22" t="s">
        <v>242</v>
      </c>
      <c r="H22" s="77">
        <v>0.26</v>
      </c>
      <c r="I22" t="s">
        <v>102</v>
      </c>
      <c r="J22" s="78">
        <v>0</v>
      </c>
      <c r="K22" s="78">
        <v>4.7800000000000002E-2</v>
      </c>
      <c r="L22" s="77">
        <v>2745</v>
      </c>
      <c r="M22" s="77">
        <v>98.78</v>
      </c>
      <c r="N22" s="77">
        <v>0</v>
      </c>
      <c r="O22" s="77">
        <v>2.7115109999999998</v>
      </c>
      <c r="P22" s="78">
        <v>0</v>
      </c>
      <c r="Q22" s="78">
        <v>1.9E-3</v>
      </c>
      <c r="R22" s="78">
        <v>1.1000000000000001E-3</v>
      </c>
    </row>
    <row r="23" spans="2:18">
      <c r="B23" t="s">
        <v>243</v>
      </c>
      <c r="C23" t="s">
        <v>244</v>
      </c>
      <c r="D23" t="s">
        <v>100</v>
      </c>
      <c r="E23" s="100" t="s">
        <v>224</v>
      </c>
      <c r="F23" s="101" t="s">
        <v>151</v>
      </c>
      <c r="G23" t="s">
        <v>234</v>
      </c>
      <c r="H23" s="77">
        <v>0.19</v>
      </c>
      <c r="I23" t="s">
        <v>102</v>
      </c>
      <c r="J23" s="78">
        <v>0</v>
      </c>
      <c r="K23" s="78">
        <v>4.6800000000000001E-2</v>
      </c>
      <c r="L23" s="77">
        <v>436</v>
      </c>
      <c r="M23" s="77">
        <v>99.15</v>
      </c>
      <c r="N23" s="77">
        <v>0</v>
      </c>
      <c r="O23" s="77">
        <v>0.43229400000000001</v>
      </c>
      <c r="P23" s="78">
        <v>0</v>
      </c>
      <c r="Q23" s="78">
        <v>2.9999999999999997E-4</v>
      </c>
      <c r="R23" s="78">
        <v>2.0000000000000001E-4</v>
      </c>
    </row>
    <row r="24" spans="2:18">
      <c r="B24" t="s">
        <v>245</v>
      </c>
      <c r="C24" t="s">
        <v>246</v>
      </c>
      <c r="D24" t="s">
        <v>100</v>
      </c>
      <c r="E24" s="100" t="s">
        <v>224</v>
      </c>
      <c r="F24" s="101" t="s">
        <v>151</v>
      </c>
      <c r="G24" t="s">
        <v>247</v>
      </c>
      <c r="H24" s="77">
        <v>0.36</v>
      </c>
      <c r="I24" t="s">
        <v>102</v>
      </c>
      <c r="J24" s="78">
        <v>0</v>
      </c>
      <c r="K24" s="78">
        <v>4.8000000000000001E-2</v>
      </c>
      <c r="L24" s="77">
        <v>34726</v>
      </c>
      <c r="M24" s="77">
        <v>98.33</v>
      </c>
      <c r="N24" s="77">
        <v>0</v>
      </c>
      <c r="O24" s="77">
        <v>34.146075799999998</v>
      </c>
      <c r="P24" s="78">
        <v>0</v>
      </c>
      <c r="Q24" s="78">
        <v>2.3599999999999999E-2</v>
      </c>
      <c r="R24" s="78">
        <v>1.3299999999999999E-2</v>
      </c>
    </row>
    <row r="25" spans="2:18">
      <c r="B25" t="s">
        <v>248</v>
      </c>
      <c r="C25" t="s">
        <v>249</v>
      </c>
      <c r="D25" t="s">
        <v>100</v>
      </c>
      <c r="E25" s="100" t="s">
        <v>224</v>
      </c>
      <c r="F25" s="101" t="s">
        <v>151</v>
      </c>
      <c r="G25" t="s">
        <v>250</v>
      </c>
      <c r="H25" s="77">
        <v>0.44</v>
      </c>
      <c r="I25" t="s">
        <v>102</v>
      </c>
      <c r="J25" s="78">
        <v>0</v>
      </c>
      <c r="K25" s="78">
        <v>4.82E-2</v>
      </c>
      <c r="L25" s="77">
        <v>117027</v>
      </c>
      <c r="M25" s="77">
        <v>97.97</v>
      </c>
      <c r="N25" s="77">
        <v>0</v>
      </c>
      <c r="O25" s="77">
        <v>114.65135189999999</v>
      </c>
      <c r="P25" s="78">
        <v>0</v>
      </c>
      <c r="Q25" s="78">
        <v>7.9399999999999998E-2</v>
      </c>
      <c r="R25" s="78">
        <v>4.4600000000000001E-2</v>
      </c>
    </row>
    <row r="26" spans="2:18">
      <c r="B26" t="s">
        <v>251</v>
      </c>
      <c r="C26" t="s">
        <v>252</v>
      </c>
      <c r="D26" t="s">
        <v>100</v>
      </c>
      <c r="E26" s="100" t="s">
        <v>224</v>
      </c>
      <c r="F26" s="101" t="s">
        <v>151</v>
      </c>
      <c r="G26" t="s">
        <v>253</v>
      </c>
      <c r="H26" s="77">
        <v>0.51</v>
      </c>
      <c r="I26" t="s">
        <v>102</v>
      </c>
      <c r="J26" s="78">
        <v>0</v>
      </c>
      <c r="K26" s="78">
        <v>4.7699999999999999E-2</v>
      </c>
      <c r="L26" s="77">
        <v>104439</v>
      </c>
      <c r="M26" s="77">
        <v>97.64</v>
      </c>
      <c r="N26" s="77">
        <v>0</v>
      </c>
      <c r="O26" s="77">
        <v>101.9742396</v>
      </c>
      <c r="P26" s="78">
        <v>0</v>
      </c>
      <c r="Q26" s="78">
        <v>7.0599999999999996E-2</v>
      </c>
      <c r="R26" s="78">
        <v>3.9699999999999999E-2</v>
      </c>
    </row>
    <row r="27" spans="2:18">
      <c r="B27" t="s">
        <v>254</v>
      </c>
      <c r="C27" t="s">
        <v>255</v>
      </c>
      <c r="D27" t="s">
        <v>100</v>
      </c>
      <c r="E27" s="100" t="s">
        <v>224</v>
      </c>
      <c r="F27" s="101" t="s">
        <v>151</v>
      </c>
      <c r="G27" t="s">
        <v>256</v>
      </c>
      <c r="H27" s="77">
        <v>0.61</v>
      </c>
      <c r="I27" t="s">
        <v>102</v>
      </c>
      <c r="J27" s="78">
        <v>0</v>
      </c>
      <c r="K27" s="78">
        <v>4.7800000000000002E-2</v>
      </c>
      <c r="L27" s="77">
        <v>28500</v>
      </c>
      <c r="M27" s="77">
        <v>97.2</v>
      </c>
      <c r="N27" s="77">
        <v>0</v>
      </c>
      <c r="O27" s="77">
        <v>27.702000000000002</v>
      </c>
      <c r="P27" s="78">
        <v>0</v>
      </c>
      <c r="Q27" s="78">
        <v>1.9199999999999998E-2</v>
      </c>
      <c r="R27" s="78">
        <v>1.0800000000000001E-2</v>
      </c>
    </row>
    <row r="28" spans="2:18">
      <c r="B28" t="s">
        <v>257</v>
      </c>
      <c r="C28" t="s">
        <v>258</v>
      </c>
      <c r="D28" t="s">
        <v>100</v>
      </c>
      <c r="E28" s="100" t="s">
        <v>224</v>
      </c>
      <c r="F28" s="101" t="s">
        <v>151</v>
      </c>
      <c r="G28" t="s">
        <v>259</v>
      </c>
      <c r="H28" s="77">
        <v>0.68</v>
      </c>
      <c r="I28" t="s">
        <v>102</v>
      </c>
      <c r="J28" s="78">
        <v>0</v>
      </c>
      <c r="K28" s="78">
        <v>4.8000000000000001E-2</v>
      </c>
      <c r="L28" s="77">
        <v>55079</v>
      </c>
      <c r="M28" s="77">
        <v>96.84</v>
      </c>
      <c r="N28" s="77">
        <v>0</v>
      </c>
      <c r="O28" s="77">
        <v>53.338503600000003</v>
      </c>
      <c r="P28" s="78">
        <v>0</v>
      </c>
      <c r="Q28" s="78">
        <v>3.6900000000000002E-2</v>
      </c>
      <c r="R28" s="78">
        <v>2.0799999999999999E-2</v>
      </c>
    </row>
    <row r="29" spans="2:18">
      <c r="B29" s="79" t="s">
        <v>260</v>
      </c>
      <c r="C29" s="16"/>
      <c r="D29" s="16"/>
      <c r="H29" s="81">
        <v>10.32</v>
      </c>
      <c r="K29" s="80">
        <v>4.3299999999999998E-2</v>
      </c>
      <c r="L29" s="81">
        <v>490129</v>
      </c>
      <c r="N29" s="81">
        <v>0</v>
      </c>
      <c r="O29" s="81">
        <v>449.27371549999998</v>
      </c>
      <c r="Q29" s="80">
        <v>0.311</v>
      </c>
      <c r="R29" s="80">
        <v>0.1749</v>
      </c>
    </row>
    <row r="30" spans="2:18">
      <c r="B30" t="s">
        <v>261</v>
      </c>
      <c r="C30" t="s">
        <v>262</v>
      </c>
      <c r="D30" t="s">
        <v>100</v>
      </c>
      <c r="E30" s="100" t="s">
        <v>224</v>
      </c>
      <c r="F30" s="101" t="s">
        <v>151</v>
      </c>
      <c r="G30" t="s">
        <v>263</v>
      </c>
      <c r="H30" s="77">
        <v>12.05</v>
      </c>
      <c r="I30" t="s">
        <v>102</v>
      </c>
      <c r="J30" s="78">
        <v>5.5E-2</v>
      </c>
      <c r="K30" s="78">
        <v>4.3900000000000002E-2</v>
      </c>
      <c r="L30" s="77">
        <v>86751</v>
      </c>
      <c r="M30" s="77">
        <v>117.33</v>
      </c>
      <c r="N30" s="77">
        <v>0</v>
      </c>
      <c r="O30" s="77">
        <v>101.7849483</v>
      </c>
      <c r="P30" s="78">
        <v>0</v>
      </c>
      <c r="Q30" s="78">
        <v>7.0499999999999993E-2</v>
      </c>
      <c r="R30" s="78">
        <v>3.9600000000000003E-2</v>
      </c>
    </row>
    <row r="31" spans="2:18">
      <c r="B31" t="s">
        <v>264</v>
      </c>
      <c r="C31" t="s">
        <v>265</v>
      </c>
      <c r="D31" t="s">
        <v>100</v>
      </c>
      <c r="E31" s="100" t="s">
        <v>224</v>
      </c>
      <c r="F31" s="101" t="s">
        <v>151</v>
      </c>
      <c r="G31" t="s">
        <v>266</v>
      </c>
      <c r="H31" s="77">
        <v>4.92</v>
      </c>
      <c r="I31" t="s">
        <v>102</v>
      </c>
      <c r="J31" s="78">
        <v>3.7499999999999999E-2</v>
      </c>
      <c r="K31" s="78">
        <v>4.2299999999999997E-2</v>
      </c>
      <c r="L31" s="77">
        <v>92936</v>
      </c>
      <c r="M31" s="77">
        <v>99.4</v>
      </c>
      <c r="N31" s="77">
        <v>0</v>
      </c>
      <c r="O31" s="77">
        <v>92.378383999999997</v>
      </c>
      <c r="P31" s="78">
        <v>0</v>
      </c>
      <c r="Q31" s="78">
        <v>6.3899999999999998E-2</v>
      </c>
      <c r="R31" s="78">
        <v>3.5999999999999997E-2</v>
      </c>
    </row>
    <row r="32" spans="2:18">
      <c r="B32" t="s">
        <v>267</v>
      </c>
      <c r="C32" t="s">
        <v>268</v>
      </c>
      <c r="D32" t="s">
        <v>100</v>
      </c>
      <c r="E32" s="100" t="s">
        <v>224</v>
      </c>
      <c r="F32" s="101" t="s">
        <v>151</v>
      </c>
      <c r="G32" t="s">
        <v>269</v>
      </c>
      <c r="H32" s="77">
        <v>15.25</v>
      </c>
      <c r="I32" t="s">
        <v>102</v>
      </c>
      <c r="J32" s="78">
        <v>3.7499999999999999E-2</v>
      </c>
      <c r="K32" s="78">
        <v>4.48E-2</v>
      </c>
      <c r="L32" s="77">
        <v>108692</v>
      </c>
      <c r="M32" s="77">
        <v>91.42</v>
      </c>
      <c r="N32" s="77">
        <v>0</v>
      </c>
      <c r="O32" s="77">
        <v>99.366226400000002</v>
      </c>
      <c r="P32" s="78">
        <v>0</v>
      </c>
      <c r="Q32" s="78">
        <v>6.88E-2</v>
      </c>
      <c r="R32" s="78">
        <v>3.8699999999999998E-2</v>
      </c>
    </row>
    <row r="33" spans="2:18">
      <c r="B33" t="s">
        <v>270</v>
      </c>
      <c r="C33" t="s">
        <v>271</v>
      </c>
      <c r="D33" t="s">
        <v>100</v>
      </c>
      <c r="E33" s="100" t="s">
        <v>224</v>
      </c>
      <c r="F33" s="101" t="s">
        <v>151</v>
      </c>
      <c r="G33" t="s">
        <v>272</v>
      </c>
      <c r="H33" s="77">
        <v>8.07</v>
      </c>
      <c r="I33" t="s">
        <v>102</v>
      </c>
      <c r="J33" s="78">
        <v>1.2999999999999999E-2</v>
      </c>
      <c r="K33" s="78">
        <v>4.24E-2</v>
      </c>
      <c r="L33" s="77">
        <v>138712</v>
      </c>
      <c r="M33" s="77">
        <v>79.739999999999995</v>
      </c>
      <c r="N33" s="77">
        <v>0</v>
      </c>
      <c r="O33" s="77">
        <v>110.60894879999999</v>
      </c>
      <c r="P33" s="78">
        <v>0</v>
      </c>
      <c r="Q33" s="78">
        <v>7.6600000000000001E-2</v>
      </c>
      <c r="R33" s="78">
        <v>4.3099999999999999E-2</v>
      </c>
    </row>
    <row r="34" spans="2:18">
      <c r="B34" t="s">
        <v>273</v>
      </c>
      <c r="C34" t="s">
        <v>274</v>
      </c>
      <c r="D34" t="s">
        <v>100</v>
      </c>
      <c r="E34" s="100" t="s">
        <v>224</v>
      </c>
      <c r="F34" s="101" t="s">
        <v>151</v>
      </c>
      <c r="G34" t="s">
        <v>275</v>
      </c>
      <c r="H34" s="77">
        <v>12.1</v>
      </c>
      <c r="I34" t="s">
        <v>102</v>
      </c>
      <c r="J34" s="78">
        <v>1.4999999999999999E-2</v>
      </c>
      <c r="K34" s="78">
        <v>4.3400000000000001E-2</v>
      </c>
      <c r="L34" s="77">
        <v>63038</v>
      </c>
      <c r="M34" s="77">
        <v>71.599999999999994</v>
      </c>
      <c r="N34" s="77">
        <v>0</v>
      </c>
      <c r="O34" s="77">
        <v>45.135207999999999</v>
      </c>
      <c r="P34" s="78">
        <v>0</v>
      </c>
      <c r="Q34" s="78">
        <v>3.1199999999999999E-2</v>
      </c>
      <c r="R34" s="78">
        <v>1.7600000000000001E-2</v>
      </c>
    </row>
    <row r="35" spans="2:18">
      <c r="B35" s="79" t="s">
        <v>276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217</v>
      </c>
      <c r="C39" s="16"/>
      <c r="D39" s="16"/>
      <c r="H39" s="81">
        <v>8.02</v>
      </c>
      <c r="K39" s="80">
        <v>4.58E-2</v>
      </c>
      <c r="L39" s="81">
        <v>1400</v>
      </c>
      <c r="N39" s="81">
        <v>0</v>
      </c>
      <c r="O39" s="81">
        <v>5.1167075637600004</v>
      </c>
      <c r="Q39" s="80">
        <v>3.5000000000000001E-3</v>
      </c>
      <c r="R39" s="80">
        <v>2E-3</v>
      </c>
    </row>
    <row r="40" spans="2:18">
      <c r="B40" s="79" t="s">
        <v>278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279</v>
      </c>
      <c r="C42" s="16"/>
      <c r="D42" s="16"/>
      <c r="H42" s="81">
        <v>8.02</v>
      </c>
      <c r="K42" s="80">
        <v>4.58E-2</v>
      </c>
      <c r="L42" s="81">
        <v>1400</v>
      </c>
      <c r="N42" s="81">
        <v>0</v>
      </c>
      <c r="O42" s="81">
        <v>5.1167075637600004</v>
      </c>
      <c r="Q42" s="80">
        <v>3.5000000000000001E-3</v>
      </c>
      <c r="R42" s="80">
        <v>2E-3</v>
      </c>
    </row>
    <row r="43" spans="2:18">
      <c r="B43" t="s">
        <v>280</v>
      </c>
      <c r="C43" t="s">
        <v>281</v>
      </c>
      <c r="D43" t="s">
        <v>123</v>
      </c>
      <c r="E43" t="s">
        <v>282</v>
      </c>
      <c r="F43" t="s">
        <v>283</v>
      </c>
      <c r="G43" t="s">
        <v>284</v>
      </c>
      <c r="H43" s="77">
        <v>8.02</v>
      </c>
      <c r="I43" t="s">
        <v>106</v>
      </c>
      <c r="J43" s="78">
        <v>3.8800000000000001E-2</v>
      </c>
      <c r="K43" s="78">
        <v>4.58E-2</v>
      </c>
      <c r="L43" s="77">
        <v>1400</v>
      </c>
      <c r="M43" s="77">
        <v>94.954302857142864</v>
      </c>
      <c r="N43" s="77">
        <v>0</v>
      </c>
      <c r="O43" s="77">
        <v>5.1167075637600004</v>
      </c>
      <c r="P43" s="78">
        <v>0</v>
      </c>
      <c r="Q43" s="78">
        <v>3.5000000000000001E-3</v>
      </c>
      <c r="R43" s="78">
        <v>2E-3</v>
      </c>
    </row>
    <row r="44" spans="2:18">
      <c r="B44" t="s">
        <v>285</v>
      </c>
      <c r="C44" s="16"/>
      <c r="D44" s="16"/>
    </row>
    <row r="45" spans="2:18">
      <c r="B45" t="s">
        <v>286</v>
      </c>
      <c r="C45" s="16"/>
      <c r="D45" s="16"/>
    </row>
    <row r="46" spans="2:18">
      <c r="B46" t="s">
        <v>287</v>
      </c>
      <c r="C46" s="16"/>
      <c r="D46" s="16"/>
    </row>
    <row r="47" spans="2:18">
      <c r="B47" t="s">
        <v>288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611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611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611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3.47</v>
      </c>
      <c r="L11" s="7"/>
      <c r="M11" s="7"/>
      <c r="N11" s="76">
        <v>2.9700000000000001E-2</v>
      </c>
      <c r="O11" s="75">
        <v>302255.42</v>
      </c>
      <c r="P11" s="33"/>
      <c r="Q11" s="75">
        <v>4.3980300000000003</v>
      </c>
      <c r="R11" s="75">
        <v>315.441993739</v>
      </c>
      <c r="S11" s="7"/>
      <c r="T11" s="76">
        <v>1</v>
      </c>
      <c r="U11" s="76">
        <v>0.12280000000000001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3.47</v>
      </c>
      <c r="N12" s="80">
        <v>2.9700000000000001E-2</v>
      </c>
      <c r="O12" s="81">
        <v>302255.42</v>
      </c>
      <c r="Q12" s="81">
        <v>4.3980300000000003</v>
      </c>
      <c r="R12" s="81">
        <v>315.441993739</v>
      </c>
      <c r="T12" s="80">
        <v>1</v>
      </c>
      <c r="U12" s="80">
        <v>0.12280000000000001</v>
      </c>
    </row>
    <row r="13" spans="2:66">
      <c r="B13" s="79" t="s">
        <v>289</v>
      </c>
      <c r="C13" s="16"/>
      <c r="D13" s="16"/>
      <c r="E13" s="16"/>
      <c r="F13" s="16"/>
      <c r="K13" s="81">
        <v>3.83</v>
      </c>
      <c r="N13" s="80">
        <v>1.9699999999999999E-2</v>
      </c>
      <c r="O13" s="81">
        <v>213960.61</v>
      </c>
      <c r="Q13" s="81">
        <v>3.60894</v>
      </c>
      <c r="R13" s="81">
        <v>230.00342674000001</v>
      </c>
      <c r="T13" s="80">
        <v>0.72909999999999997</v>
      </c>
      <c r="U13" s="80">
        <v>8.9499999999999996E-2</v>
      </c>
    </row>
    <row r="14" spans="2:66">
      <c r="B14" t="s">
        <v>293</v>
      </c>
      <c r="C14" t="s">
        <v>294</v>
      </c>
      <c r="D14" t="s">
        <v>100</v>
      </c>
      <c r="E14" t="s">
        <v>123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1.73</v>
      </c>
      <c r="L14" t="s">
        <v>102</v>
      </c>
      <c r="M14" s="78">
        <v>8.3000000000000001E-3</v>
      </c>
      <c r="N14" s="78">
        <v>2.4500000000000001E-2</v>
      </c>
      <c r="O14" s="77">
        <v>6072</v>
      </c>
      <c r="P14" s="77">
        <v>108.5</v>
      </c>
      <c r="Q14" s="77">
        <v>0</v>
      </c>
      <c r="R14" s="77">
        <v>6.58812</v>
      </c>
      <c r="S14" s="78">
        <v>0</v>
      </c>
      <c r="T14" s="78">
        <v>2.0899999999999998E-2</v>
      </c>
      <c r="U14" s="78">
        <v>2.5999999999999999E-3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295</v>
      </c>
      <c r="G15" t="s">
        <v>296</v>
      </c>
      <c r="H15" t="s">
        <v>297</v>
      </c>
      <c r="I15" t="s">
        <v>298</v>
      </c>
      <c r="J15" t="s">
        <v>302</v>
      </c>
      <c r="K15" s="77">
        <v>6.14</v>
      </c>
      <c r="L15" t="s">
        <v>102</v>
      </c>
      <c r="M15" s="78">
        <v>1E-3</v>
      </c>
      <c r="N15" s="78">
        <v>2.35E-2</v>
      </c>
      <c r="O15" s="77">
        <v>11600</v>
      </c>
      <c r="P15" s="77">
        <v>94.8</v>
      </c>
      <c r="Q15" s="77">
        <v>0</v>
      </c>
      <c r="R15" s="77">
        <v>10.9968</v>
      </c>
      <c r="S15" s="78">
        <v>0</v>
      </c>
      <c r="T15" s="78">
        <v>3.49E-2</v>
      </c>
      <c r="U15" s="78">
        <v>4.3E-3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296</v>
      </c>
      <c r="H16" t="s">
        <v>306</v>
      </c>
      <c r="I16" t="s">
        <v>150</v>
      </c>
      <c r="J16" t="s">
        <v>307</v>
      </c>
      <c r="K16" s="77">
        <v>0.91</v>
      </c>
      <c r="L16" t="s">
        <v>102</v>
      </c>
      <c r="M16" s="78">
        <v>9.4999999999999998E-3</v>
      </c>
      <c r="N16" s="78">
        <v>2.5399999999999999E-2</v>
      </c>
      <c r="O16" s="77">
        <v>3008.32</v>
      </c>
      <c r="P16" s="77">
        <v>111.2</v>
      </c>
      <c r="Q16" s="77">
        <v>0</v>
      </c>
      <c r="R16" s="77">
        <v>3.34525184</v>
      </c>
      <c r="S16" s="78">
        <v>0</v>
      </c>
      <c r="T16" s="78">
        <v>1.06E-2</v>
      </c>
      <c r="U16" s="78">
        <v>1.2999999999999999E-3</v>
      </c>
    </row>
    <row r="17" spans="2:21">
      <c r="B17" t="s">
        <v>308</v>
      </c>
      <c r="C17" t="s">
        <v>309</v>
      </c>
      <c r="D17" t="s">
        <v>100</v>
      </c>
      <c r="E17" t="s">
        <v>123</v>
      </c>
      <c r="F17" t="s">
        <v>305</v>
      </c>
      <c r="G17" t="s">
        <v>296</v>
      </c>
      <c r="H17" t="s">
        <v>306</v>
      </c>
      <c r="I17" t="s">
        <v>150</v>
      </c>
      <c r="J17" t="s">
        <v>307</v>
      </c>
      <c r="K17" s="77">
        <v>3.15</v>
      </c>
      <c r="L17" t="s">
        <v>102</v>
      </c>
      <c r="M17" s="78">
        <v>5.0000000000000001E-3</v>
      </c>
      <c r="N17" s="78">
        <v>2.3199999999999998E-2</v>
      </c>
      <c r="O17" s="77">
        <v>3498</v>
      </c>
      <c r="P17" s="77">
        <v>104.58</v>
      </c>
      <c r="Q17" s="77">
        <v>0</v>
      </c>
      <c r="R17" s="77">
        <v>3.6582083999999999</v>
      </c>
      <c r="S17" s="78">
        <v>0</v>
      </c>
      <c r="T17" s="78">
        <v>1.1599999999999999E-2</v>
      </c>
      <c r="U17" s="78">
        <v>1.4E-3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305</v>
      </c>
      <c r="G18" t="s">
        <v>296</v>
      </c>
      <c r="H18" t="s">
        <v>297</v>
      </c>
      <c r="I18" t="s">
        <v>298</v>
      </c>
      <c r="J18" t="s">
        <v>312</v>
      </c>
      <c r="K18" s="77">
        <v>1</v>
      </c>
      <c r="L18" t="s">
        <v>102</v>
      </c>
      <c r="M18" s="78">
        <v>8.6E-3</v>
      </c>
      <c r="N18" s="78">
        <v>2.7199999999999998E-2</v>
      </c>
      <c r="O18" s="77">
        <v>8978</v>
      </c>
      <c r="P18" s="77">
        <v>110.38</v>
      </c>
      <c r="Q18" s="77">
        <v>0</v>
      </c>
      <c r="R18" s="77">
        <v>9.9099164000000002</v>
      </c>
      <c r="S18" s="78">
        <v>0</v>
      </c>
      <c r="T18" s="78">
        <v>3.1399999999999997E-2</v>
      </c>
      <c r="U18" s="78">
        <v>3.8999999999999998E-3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305</v>
      </c>
      <c r="G19" t="s">
        <v>296</v>
      </c>
      <c r="H19" t="s">
        <v>297</v>
      </c>
      <c r="I19" t="s">
        <v>298</v>
      </c>
      <c r="J19" t="s">
        <v>312</v>
      </c>
      <c r="K19" s="77">
        <v>3.93</v>
      </c>
      <c r="L19" t="s">
        <v>102</v>
      </c>
      <c r="M19" s="78">
        <v>1.2200000000000001E-2</v>
      </c>
      <c r="N19" s="78">
        <v>2.3400000000000001E-2</v>
      </c>
      <c r="O19" s="77">
        <v>7500</v>
      </c>
      <c r="P19" s="77">
        <v>107.65</v>
      </c>
      <c r="Q19" s="77">
        <v>0</v>
      </c>
      <c r="R19" s="77">
        <v>8.0737500000000004</v>
      </c>
      <c r="S19" s="78">
        <v>0</v>
      </c>
      <c r="T19" s="78">
        <v>2.5600000000000001E-2</v>
      </c>
      <c r="U19" s="78">
        <v>3.0999999999999999E-3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305</v>
      </c>
      <c r="G20" t="s">
        <v>296</v>
      </c>
      <c r="H20" t="s">
        <v>297</v>
      </c>
      <c r="I20" t="s">
        <v>298</v>
      </c>
      <c r="J20" t="s">
        <v>317</v>
      </c>
      <c r="K20" s="77">
        <v>0.08</v>
      </c>
      <c r="L20" t="s">
        <v>102</v>
      </c>
      <c r="M20" s="78">
        <v>1E-3</v>
      </c>
      <c r="N20" s="78">
        <v>4.0800000000000003E-2</v>
      </c>
      <c r="O20" s="77">
        <v>6946</v>
      </c>
      <c r="P20" s="77">
        <v>110.39</v>
      </c>
      <c r="Q20" s="77">
        <v>0</v>
      </c>
      <c r="R20" s="77">
        <v>7.6676894000000004</v>
      </c>
      <c r="S20" s="78">
        <v>0</v>
      </c>
      <c r="T20" s="78">
        <v>2.4299999999999999E-2</v>
      </c>
      <c r="U20" s="78">
        <v>3.0000000000000001E-3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305</v>
      </c>
      <c r="G21" t="s">
        <v>296</v>
      </c>
      <c r="H21" t="s">
        <v>297</v>
      </c>
      <c r="I21" t="s">
        <v>298</v>
      </c>
      <c r="J21" t="s">
        <v>320</v>
      </c>
      <c r="K21" s="77">
        <v>2.72</v>
      </c>
      <c r="L21" t="s">
        <v>102</v>
      </c>
      <c r="M21" s="78">
        <v>3.8E-3</v>
      </c>
      <c r="N21" s="78">
        <v>2.3900000000000001E-2</v>
      </c>
      <c r="O21" s="77">
        <v>2158</v>
      </c>
      <c r="P21" s="77">
        <v>104.01</v>
      </c>
      <c r="Q21" s="77">
        <v>0</v>
      </c>
      <c r="R21" s="77">
        <v>2.2445358</v>
      </c>
      <c r="S21" s="78">
        <v>0</v>
      </c>
      <c r="T21" s="78">
        <v>7.1000000000000004E-3</v>
      </c>
      <c r="U21" s="78">
        <v>8.9999999999999998E-4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323</v>
      </c>
      <c r="G22" t="s">
        <v>296</v>
      </c>
      <c r="H22" t="s">
        <v>297</v>
      </c>
      <c r="I22" t="s">
        <v>298</v>
      </c>
      <c r="J22" t="s">
        <v>324</v>
      </c>
      <c r="K22" s="77">
        <v>3.2</v>
      </c>
      <c r="L22" t="s">
        <v>102</v>
      </c>
      <c r="M22" s="78">
        <v>1.4999999999999999E-2</v>
      </c>
      <c r="N22" s="78">
        <v>2.3699999999999999E-2</v>
      </c>
      <c r="O22" s="77">
        <v>2367.7399999999998</v>
      </c>
      <c r="P22" s="77">
        <v>109.37</v>
      </c>
      <c r="Q22" s="77">
        <v>0</v>
      </c>
      <c r="R22" s="77">
        <v>2.5895972380000001</v>
      </c>
      <c r="S22" s="78">
        <v>0</v>
      </c>
      <c r="T22" s="78">
        <v>8.2000000000000007E-3</v>
      </c>
      <c r="U22" s="78">
        <v>1E-3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296</v>
      </c>
      <c r="H23" t="s">
        <v>297</v>
      </c>
      <c r="I23" t="s">
        <v>298</v>
      </c>
      <c r="J23" t="s">
        <v>302</v>
      </c>
      <c r="K23" s="77">
        <v>4.04</v>
      </c>
      <c r="L23" t="s">
        <v>102</v>
      </c>
      <c r="M23" s="78">
        <v>1E-3</v>
      </c>
      <c r="N23" s="78">
        <v>2.3800000000000002E-2</v>
      </c>
      <c r="O23" s="77">
        <v>20160</v>
      </c>
      <c r="P23" s="77">
        <v>99.07</v>
      </c>
      <c r="Q23" s="77">
        <v>0</v>
      </c>
      <c r="R23" s="77">
        <v>19.972511999999998</v>
      </c>
      <c r="S23" s="78">
        <v>0</v>
      </c>
      <c r="T23" s="78">
        <v>6.3299999999999995E-2</v>
      </c>
      <c r="U23" s="78">
        <v>7.7999999999999996E-3</v>
      </c>
    </row>
    <row r="24" spans="2:21">
      <c r="B24" t="s">
        <v>328</v>
      </c>
      <c r="C24" t="s">
        <v>329</v>
      </c>
      <c r="D24" t="s">
        <v>100</v>
      </c>
      <c r="E24" t="s">
        <v>123</v>
      </c>
      <c r="F24" t="s">
        <v>327</v>
      </c>
      <c r="G24" t="s">
        <v>296</v>
      </c>
      <c r="H24" t="s">
        <v>297</v>
      </c>
      <c r="I24" t="s">
        <v>298</v>
      </c>
      <c r="J24" t="s">
        <v>284</v>
      </c>
      <c r="K24" s="77">
        <v>3</v>
      </c>
      <c r="L24" t="s">
        <v>102</v>
      </c>
      <c r="M24" s="78">
        <v>6.0000000000000001E-3</v>
      </c>
      <c r="N24" s="78">
        <v>-0.19500000000000001</v>
      </c>
      <c r="O24" s="77">
        <v>4960</v>
      </c>
      <c r="P24" s="77">
        <v>107.75</v>
      </c>
      <c r="Q24" s="77">
        <v>0</v>
      </c>
      <c r="R24" s="77">
        <v>5.3444000000000003</v>
      </c>
      <c r="S24" s="78">
        <v>0</v>
      </c>
      <c r="T24" s="78">
        <v>1.6899999999999998E-2</v>
      </c>
      <c r="U24" s="78">
        <v>2.0999999999999999E-3</v>
      </c>
    </row>
    <row r="25" spans="2:21">
      <c r="B25" t="s">
        <v>330</v>
      </c>
      <c r="C25" t="s">
        <v>331</v>
      </c>
      <c r="D25" t="s">
        <v>100</v>
      </c>
      <c r="E25" t="s">
        <v>123</v>
      </c>
      <c r="F25" t="s">
        <v>327</v>
      </c>
      <c r="G25" t="s">
        <v>296</v>
      </c>
      <c r="H25" t="s">
        <v>297</v>
      </c>
      <c r="I25" t="s">
        <v>298</v>
      </c>
      <c r="J25" t="s">
        <v>284</v>
      </c>
      <c r="K25" s="77">
        <v>3.96</v>
      </c>
      <c r="L25" t="s">
        <v>102</v>
      </c>
      <c r="M25" s="78">
        <v>1.7500000000000002E-2</v>
      </c>
      <c r="N25" s="78">
        <v>-6.59E-2</v>
      </c>
      <c r="O25" s="77">
        <v>16134.48</v>
      </c>
      <c r="P25" s="77">
        <v>109.67</v>
      </c>
      <c r="Q25" s="77">
        <v>0</v>
      </c>
      <c r="R25" s="77">
        <v>17.694684215999999</v>
      </c>
      <c r="S25" s="78">
        <v>0</v>
      </c>
      <c r="T25" s="78">
        <v>5.6099999999999997E-2</v>
      </c>
      <c r="U25" s="78">
        <v>6.8999999999999999E-3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335</v>
      </c>
      <c r="H26" t="s">
        <v>336</v>
      </c>
      <c r="I26" t="s">
        <v>150</v>
      </c>
      <c r="J26" t="s">
        <v>337</v>
      </c>
      <c r="K26" s="77">
        <v>1.85</v>
      </c>
      <c r="L26" t="s">
        <v>102</v>
      </c>
      <c r="M26" s="78">
        <v>4.4999999999999998E-2</v>
      </c>
      <c r="N26" s="78">
        <v>2.63E-2</v>
      </c>
      <c r="O26" s="77">
        <v>4356</v>
      </c>
      <c r="P26" s="77">
        <v>117.23</v>
      </c>
      <c r="Q26" s="77">
        <v>0</v>
      </c>
      <c r="R26" s="77">
        <v>5.1065388</v>
      </c>
      <c r="S26" s="78">
        <v>0</v>
      </c>
      <c r="T26" s="78">
        <v>1.6199999999999999E-2</v>
      </c>
      <c r="U26" s="78">
        <v>2E-3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340</v>
      </c>
      <c r="G27" t="s">
        <v>607</v>
      </c>
      <c r="H27" t="s">
        <v>341</v>
      </c>
      <c r="I27" t="s">
        <v>298</v>
      </c>
      <c r="J27" t="s">
        <v>342</v>
      </c>
      <c r="K27" s="77">
        <v>1</v>
      </c>
      <c r="L27" t="s">
        <v>102</v>
      </c>
      <c r="M27" s="78">
        <v>6.4999999999999997E-3</v>
      </c>
      <c r="N27" s="78">
        <v>2.5499999999999998E-2</v>
      </c>
      <c r="O27" s="77">
        <v>8074.12</v>
      </c>
      <c r="P27" s="77">
        <v>109.23</v>
      </c>
      <c r="Q27" s="77">
        <v>2.92E-2</v>
      </c>
      <c r="R27" s="77">
        <v>8.8485612759999999</v>
      </c>
      <c r="S27" s="78">
        <v>0</v>
      </c>
      <c r="T27" s="78">
        <v>2.81E-2</v>
      </c>
      <c r="U27" s="78">
        <v>3.3999999999999998E-3</v>
      </c>
    </row>
    <row r="28" spans="2:21">
      <c r="B28" t="s">
        <v>343</v>
      </c>
      <c r="C28" t="s">
        <v>344</v>
      </c>
      <c r="D28" t="s">
        <v>100</v>
      </c>
      <c r="E28" t="s">
        <v>123</v>
      </c>
      <c r="F28" t="s">
        <v>340</v>
      </c>
      <c r="G28" t="s">
        <v>607</v>
      </c>
      <c r="H28" t="s">
        <v>336</v>
      </c>
      <c r="I28" t="s">
        <v>150</v>
      </c>
      <c r="J28" t="s">
        <v>345</v>
      </c>
      <c r="K28" s="77">
        <v>3.33</v>
      </c>
      <c r="L28" t="s">
        <v>102</v>
      </c>
      <c r="M28" s="78">
        <v>1.77E-2</v>
      </c>
      <c r="N28" s="78">
        <v>3.0099999999999998E-2</v>
      </c>
      <c r="O28" s="77">
        <v>1700</v>
      </c>
      <c r="P28" s="77">
        <v>107.4</v>
      </c>
      <c r="Q28" s="77">
        <v>0</v>
      </c>
      <c r="R28" s="77">
        <v>1.8258000000000001</v>
      </c>
      <c r="S28" s="78">
        <v>0</v>
      </c>
      <c r="T28" s="78">
        <v>5.7999999999999996E-3</v>
      </c>
      <c r="U28" s="78">
        <v>6.9999999999999999E-4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340</v>
      </c>
      <c r="G29" t="s">
        <v>607</v>
      </c>
      <c r="H29" t="s">
        <v>336</v>
      </c>
      <c r="I29" t="s">
        <v>150</v>
      </c>
      <c r="J29" t="s">
        <v>302</v>
      </c>
      <c r="K29" s="77">
        <v>6.33</v>
      </c>
      <c r="L29" t="s">
        <v>102</v>
      </c>
      <c r="M29" s="78">
        <v>2.4799999999999999E-2</v>
      </c>
      <c r="N29" s="78">
        <v>3.1399999999999997E-2</v>
      </c>
      <c r="O29" s="77">
        <v>10160</v>
      </c>
      <c r="P29" s="77">
        <v>107.59</v>
      </c>
      <c r="Q29" s="77">
        <v>0</v>
      </c>
      <c r="R29" s="77">
        <v>10.931144</v>
      </c>
      <c r="S29" s="78">
        <v>0</v>
      </c>
      <c r="T29" s="78">
        <v>3.4700000000000002E-2</v>
      </c>
      <c r="U29" s="78">
        <v>4.3E-3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340</v>
      </c>
      <c r="G30" t="s">
        <v>607</v>
      </c>
      <c r="H30" t="s">
        <v>341</v>
      </c>
      <c r="I30" t="s">
        <v>298</v>
      </c>
      <c r="J30" t="s">
        <v>350</v>
      </c>
      <c r="K30" s="77">
        <v>11.18</v>
      </c>
      <c r="L30" t="s">
        <v>102</v>
      </c>
      <c r="M30" s="78">
        <v>1.6899999999999998E-2</v>
      </c>
      <c r="N30" s="78">
        <v>3.32E-2</v>
      </c>
      <c r="O30" s="77">
        <v>4843</v>
      </c>
      <c r="P30" s="77">
        <v>92.05</v>
      </c>
      <c r="Q30" s="77">
        <v>0</v>
      </c>
      <c r="R30" s="77">
        <v>4.4579814999999998</v>
      </c>
      <c r="S30" s="78">
        <v>0</v>
      </c>
      <c r="T30" s="78">
        <v>1.41E-2</v>
      </c>
      <c r="U30" s="78">
        <v>1.6999999999999999E-3</v>
      </c>
    </row>
    <row r="31" spans="2:21">
      <c r="B31" t="s">
        <v>351</v>
      </c>
      <c r="C31" t="s">
        <v>352</v>
      </c>
      <c r="D31" t="s">
        <v>100</v>
      </c>
      <c r="E31" t="s">
        <v>123</v>
      </c>
      <c r="F31" t="s">
        <v>340</v>
      </c>
      <c r="G31" t="s">
        <v>607</v>
      </c>
      <c r="H31" t="s">
        <v>336</v>
      </c>
      <c r="I31" t="s">
        <v>150</v>
      </c>
      <c r="J31" t="s">
        <v>353</v>
      </c>
      <c r="K31" s="77">
        <v>3.35</v>
      </c>
      <c r="L31" t="s">
        <v>102</v>
      </c>
      <c r="M31" s="78">
        <v>1.34E-2</v>
      </c>
      <c r="N31" s="78">
        <v>0.03</v>
      </c>
      <c r="O31" s="77">
        <v>5824.79</v>
      </c>
      <c r="P31" s="77">
        <v>107.07</v>
      </c>
      <c r="Q31" s="77">
        <v>0</v>
      </c>
      <c r="R31" s="77">
        <v>6.2366026530000003</v>
      </c>
      <c r="S31" s="78">
        <v>0</v>
      </c>
      <c r="T31" s="78">
        <v>1.9800000000000002E-2</v>
      </c>
      <c r="U31" s="78">
        <v>2.3999999999999998E-3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356</v>
      </c>
      <c r="G32" t="s">
        <v>607</v>
      </c>
      <c r="H32" t="s">
        <v>357</v>
      </c>
      <c r="I32" t="s">
        <v>298</v>
      </c>
      <c r="J32" t="s">
        <v>358</v>
      </c>
      <c r="K32" s="77">
        <v>2.61</v>
      </c>
      <c r="L32" t="s">
        <v>102</v>
      </c>
      <c r="M32" s="78">
        <v>2.3400000000000001E-2</v>
      </c>
      <c r="N32" s="78">
        <v>3.1399999999999997E-2</v>
      </c>
      <c r="O32" s="77">
        <v>2513.5100000000002</v>
      </c>
      <c r="P32" s="77">
        <v>110.3</v>
      </c>
      <c r="Q32" s="77">
        <v>0</v>
      </c>
      <c r="R32" s="77">
        <v>2.7724015299999998</v>
      </c>
      <c r="S32" s="78">
        <v>0</v>
      </c>
      <c r="T32" s="78">
        <v>8.8000000000000005E-3</v>
      </c>
      <c r="U32" s="78">
        <v>1.1000000000000001E-3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607</v>
      </c>
      <c r="H33" t="s">
        <v>357</v>
      </c>
      <c r="I33" t="s">
        <v>298</v>
      </c>
      <c r="J33" t="s">
        <v>362</v>
      </c>
      <c r="K33" s="77">
        <v>0.03</v>
      </c>
      <c r="L33" t="s">
        <v>102</v>
      </c>
      <c r="M33" s="78">
        <v>4.9000000000000002E-2</v>
      </c>
      <c r="N33" s="78">
        <v>5.04E-2</v>
      </c>
      <c r="O33" s="77">
        <v>959.59</v>
      </c>
      <c r="P33" s="77">
        <v>117.36</v>
      </c>
      <c r="Q33" s="77">
        <v>0</v>
      </c>
      <c r="R33" s="77">
        <v>1.126174824</v>
      </c>
      <c r="S33" s="78">
        <v>0</v>
      </c>
      <c r="T33" s="78">
        <v>3.5999999999999999E-3</v>
      </c>
      <c r="U33" s="78">
        <v>4.0000000000000002E-4</v>
      </c>
    </row>
    <row r="34" spans="2:21">
      <c r="B34" t="s">
        <v>363</v>
      </c>
      <c r="C34" t="s">
        <v>364</v>
      </c>
      <c r="D34" t="s">
        <v>100</v>
      </c>
      <c r="E34" t="s">
        <v>123</v>
      </c>
      <c r="F34" t="s">
        <v>365</v>
      </c>
      <c r="G34" t="s">
        <v>607</v>
      </c>
      <c r="H34" t="s">
        <v>357</v>
      </c>
      <c r="I34" t="s">
        <v>298</v>
      </c>
      <c r="J34" t="s">
        <v>366</v>
      </c>
      <c r="K34" s="77">
        <v>0.97</v>
      </c>
      <c r="L34" t="s">
        <v>102</v>
      </c>
      <c r="M34" s="78">
        <v>0.04</v>
      </c>
      <c r="N34" s="78">
        <v>3.0099999999999998E-2</v>
      </c>
      <c r="O34" s="77">
        <v>956.31</v>
      </c>
      <c r="P34" s="77">
        <v>112.25</v>
      </c>
      <c r="Q34" s="77">
        <v>0</v>
      </c>
      <c r="R34" s="77">
        <v>1.073457975</v>
      </c>
      <c r="S34" s="78">
        <v>0</v>
      </c>
      <c r="T34" s="78">
        <v>3.3999999999999998E-3</v>
      </c>
      <c r="U34" s="78">
        <v>4.0000000000000002E-4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369</v>
      </c>
      <c r="G35" t="s">
        <v>370</v>
      </c>
      <c r="H35" t="s">
        <v>371</v>
      </c>
      <c r="I35" t="s">
        <v>298</v>
      </c>
      <c r="J35" t="s">
        <v>372</v>
      </c>
      <c r="K35" s="77">
        <v>5.62</v>
      </c>
      <c r="L35" t="s">
        <v>102</v>
      </c>
      <c r="M35" s="78">
        <v>5.1499999999999997E-2</v>
      </c>
      <c r="N35" s="78">
        <v>3.2599999999999997E-2</v>
      </c>
      <c r="O35" s="77">
        <v>8525.18</v>
      </c>
      <c r="P35" s="77">
        <v>151.19999999999999</v>
      </c>
      <c r="Q35" s="77">
        <v>0</v>
      </c>
      <c r="R35" s="77">
        <v>12.890072160000001</v>
      </c>
      <c r="S35" s="78">
        <v>0</v>
      </c>
      <c r="T35" s="78">
        <v>4.0899999999999999E-2</v>
      </c>
      <c r="U35" s="78">
        <v>5.0000000000000001E-3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375</v>
      </c>
      <c r="G36" t="s">
        <v>607</v>
      </c>
      <c r="H36" t="s">
        <v>376</v>
      </c>
      <c r="I36" t="s">
        <v>150</v>
      </c>
      <c r="J36" t="s">
        <v>377</v>
      </c>
      <c r="K36" s="77">
        <v>5.15</v>
      </c>
      <c r="L36" t="s">
        <v>102</v>
      </c>
      <c r="M36" s="78">
        <v>1.17E-2</v>
      </c>
      <c r="N36" s="78">
        <v>3.9199999999999999E-2</v>
      </c>
      <c r="O36" s="77">
        <v>11391.2</v>
      </c>
      <c r="P36" s="77">
        <v>96.51</v>
      </c>
      <c r="Q36" s="77">
        <v>0</v>
      </c>
      <c r="R36" s="77">
        <v>10.99364712</v>
      </c>
      <c r="S36" s="78">
        <v>0</v>
      </c>
      <c r="T36" s="78">
        <v>3.49E-2</v>
      </c>
      <c r="U36" s="78">
        <v>4.3E-3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375</v>
      </c>
      <c r="G37" t="s">
        <v>607</v>
      </c>
      <c r="H37" t="s">
        <v>376</v>
      </c>
      <c r="I37" t="s">
        <v>150</v>
      </c>
      <c r="J37" t="s">
        <v>380</v>
      </c>
      <c r="K37" s="77">
        <v>5.16</v>
      </c>
      <c r="L37" t="s">
        <v>102</v>
      </c>
      <c r="M37" s="78">
        <v>1.3299999999999999E-2</v>
      </c>
      <c r="N37" s="78">
        <v>3.9199999999999999E-2</v>
      </c>
      <c r="O37" s="77">
        <v>20187.5</v>
      </c>
      <c r="P37" s="77">
        <v>97.5</v>
      </c>
      <c r="Q37" s="77">
        <v>0.14928</v>
      </c>
      <c r="R37" s="77">
        <v>19.832092500000002</v>
      </c>
      <c r="S37" s="78">
        <v>0</v>
      </c>
      <c r="T37" s="78">
        <v>6.2899999999999998E-2</v>
      </c>
      <c r="U37" s="78">
        <v>7.7000000000000002E-3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383</v>
      </c>
      <c r="G38" t="s">
        <v>384</v>
      </c>
      <c r="H38" t="s">
        <v>371</v>
      </c>
      <c r="I38" t="s">
        <v>298</v>
      </c>
      <c r="J38" t="s">
        <v>385</v>
      </c>
      <c r="K38" s="77">
        <v>0.66</v>
      </c>
      <c r="L38" t="s">
        <v>102</v>
      </c>
      <c r="M38" s="78">
        <v>3.85E-2</v>
      </c>
      <c r="N38" s="78">
        <v>2.4899999999999999E-2</v>
      </c>
      <c r="O38" s="77">
        <v>4189</v>
      </c>
      <c r="P38" s="77">
        <v>117.44</v>
      </c>
      <c r="Q38" s="77">
        <v>0</v>
      </c>
      <c r="R38" s="77">
        <v>4.9195615999999998</v>
      </c>
      <c r="S38" s="78">
        <v>0</v>
      </c>
      <c r="T38" s="78">
        <v>1.5599999999999999E-2</v>
      </c>
      <c r="U38" s="78">
        <v>1.9E-3</v>
      </c>
    </row>
    <row r="39" spans="2:21">
      <c r="B39" t="s">
        <v>386</v>
      </c>
      <c r="C39" t="s">
        <v>387</v>
      </c>
      <c r="D39" t="s">
        <v>100</v>
      </c>
      <c r="E39" t="s">
        <v>123</v>
      </c>
      <c r="F39" t="s">
        <v>383</v>
      </c>
      <c r="G39" t="s">
        <v>384</v>
      </c>
      <c r="H39" t="s">
        <v>376</v>
      </c>
      <c r="I39" t="s">
        <v>150</v>
      </c>
      <c r="J39" t="s">
        <v>388</v>
      </c>
      <c r="K39" s="77">
        <v>3.14</v>
      </c>
      <c r="L39" t="s">
        <v>102</v>
      </c>
      <c r="M39" s="78">
        <v>2.4E-2</v>
      </c>
      <c r="N39" s="78">
        <v>2.3E-2</v>
      </c>
      <c r="O39" s="77">
        <v>3970.18</v>
      </c>
      <c r="P39" s="77">
        <v>112.34</v>
      </c>
      <c r="Q39" s="77">
        <v>0</v>
      </c>
      <c r="R39" s="77">
        <v>4.4601002120000004</v>
      </c>
      <c r="S39" s="78">
        <v>0</v>
      </c>
      <c r="T39" s="78">
        <v>1.41E-2</v>
      </c>
      <c r="U39" s="78">
        <v>1.6999999999999999E-3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391</v>
      </c>
      <c r="G40" t="s">
        <v>608</v>
      </c>
      <c r="H40" t="s">
        <v>392</v>
      </c>
      <c r="I40" t="s">
        <v>150</v>
      </c>
      <c r="J40" t="s">
        <v>393</v>
      </c>
      <c r="K40" s="77">
        <v>6.05</v>
      </c>
      <c r="L40" t="s">
        <v>102</v>
      </c>
      <c r="M40" s="78">
        <v>1.54E-2</v>
      </c>
      <c r="N40" s="78">
        <v>4.5699999999999998E-2</v>
      </c>
      <c r="O40" s="77">
        <v>10000</v>
      </c>
      <c r="P40" s="77">
        <v>90.46</v>
      </c>
      <c r="Q40" s="77">
        <v>8.3290000000000003E-2</v>
      </c>
      <c r="R40" s="77">
        <v>9.1292899999999992</v>
      </c>
      <c r="S40" s="78">
        <v>0</v>
      </c>
      <c r="T40" s="78">
        <v>2.8899999999999999E-2</v>
      </c>
      <c r="U40" s="78">
        <v>3.5999999999999999E-3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391</v>
      </c>
      <c r="G41" t="s">
        <v>608</v>
      </c>
      <c r="H41" t="s">
        <v>392</v>
      </c>
      <c r="I41" t="s">
        <v>150</v>
      </c>
      <c r="J41" t="s">
        <v>396</v>
      </c>
      <c r="K41" s="77">
        <v>2.41</v>
      </c>
      <c r="L41" t="s">
        <v>102</v>
      </c>
      <c r="M41" s="78">
        <v>2.5700000000000001E-2</v>
      </c>
      <c r="N41" s="78">
        <v>4.0800000000000003E-2</v>
      </c>
      <c r="O41" s="77">
        <v>3400</v>
      </c>
      <c r="P41" s="77">
        <v>109.71</v>
      </c>
      <c r="Q41" s="77">
        <v>0</v>
      </c>
      <c r="R41" s="77">
        <v>3.73014</v>
      </c>
      <c r="S41" s="78">
        <v>0</v>
      </c>
      <c r="T41" s="78">
        <v>1.18E-2</v>
      </c>
      <c r="U41" s="78">
        <v>1.5E-3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607</v>
      </c>
      <c r="H42" t="s">
        <v>400</v>
      </c>
      <c r="I42" t="s">
        <v>298</v>
      </c>
      <c r="J42" t="s">
        <v>401</v>
      </c>
      <c r="K42" s="77">
        <v>3.52</v>
      </c>
      <c r="L42" t="s">
        <v>102</v>
      </c>
      <c r="M42" s="78">
        <v>1.7999999999999999E-2</v>
      </c>
      <c r="N42" s="78">
        <v>3.32E-2</v>
      </c>
      <c r="O42" s="77">
        <v>2361.3000000000002</v>
      </c>
      <c r="P42" s="77">
        <v>106.61</v>
      </c>
      <c r="Q42" s="77">
        <v>1.193E-2</v>
      </c>
      <c r="R42" s="77">
        <v>2.52931193</v>
      </c>
      <c r="S42" s="78">
        <v>0</v>
      </c>
      <c r="T42" s="78">
        <v>8.0000000000000002E-3</v>
      </c>
      <c r="U42" s="78">
        <v>1E-3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335</v>
      </c>
      <c r="H43" t="s">
        <v>405</v>
      </c>
      <c r="I43" t="s">
        <v>298</v>
      </c>
      <c r="J43" t="s">
        <v>406</v>
      </c>
      <c r="K43" s="77">
        <v>3.57</v>
      </c>
      <c r="L43" t="s">
        <v>102</v>
      </c>
      <c r="M43" s="78">
        <v>2.75E-2</v>
      </c>
      <c r="N43" s="78">
        <v>3.9600000000000003E-2</v>
      </c>
      <c r="O43" s="77">
        <v>8187.94</v>
      </c>
      <c r="P43" s="77">
        <v>106.24</v>
      </c>
      <c r="Q43" s="77">
        <v>0.27295999999999998</v>
      </c>
      <c r="R43" s="77">
        <v>8.9718274559999998</v>
      </c>
      <c r="S43" s="78">
        <v>0</v>
      </c>
      <c r="T43" s="78">
        <v>2.8400000000000002E-2</v>
      </c>
      <c r="U43" s="78">
        <v>3.5000000000000001E-3</v>
      </c>
    </row>
    <row r="44" spans="2:21">
      <c r="B44" t="s">
        <v>407</v>
      </c>
      <c r="C44" t="s">
        <v>408</v>
      </c>
      <c r="D44" t="s">
        <v>100</v>
      </c>
      <c r="E44" t="s">
        <v>123</v>
      </c>
      <c r="F44" t="s">
        <v>409</v>
      </c>
      <c r="G44" t="s">
        <v>608</v>
      </c>
      <c r="H44" t="s">
        <v>410</v>
      </c>
      <c r="I44" t="s">
        <v>150</v>
      </c>
      <c r="J44" t="s">
        <v>411</v>
      </c>
      <c r="K44" s="77">
        <v>4.9400000000000004</v>
      </c>
      <c r="L44" t="s">
        <v>102</v>
      </c>
      <c r="M44" s="78">
        <v>1.29E-2</v>
      </c>
      <c r="N44" s="78">
        <v>7.1499999999999994E-2</v>
      </c>
      <c r="O44" s="77">
        <v>2341.5700000000002</v>
      </c>
      <c r="P44" s="77">
        <v>85.02</v>
      </c>
      <c r="Q44" s="77">
        <v>0.60407</v>
      </c>
      <c r="R44" s="77">
        <v>2.5948728139999999</v>
      </c>
      <c r="S44" s="78">
        <v>0</v>
      </c>
      <c r="T44" s="78">
        <v>8.2000000000000007E-3</v>
      </c>
      <c r="U44" s="78">
        <v>1E-3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409</v>
      </c>
      <c r="G45" t="s">
        <v>608</v>
      </c>
      <c r="H45" t="s">
        <v>410</v>
      </c>
      <c r="I45" t="s">
        <v>150</v>
      </c>
      <c r="J45" t="s">
        <v>414</v>
      </c>
      <c r="K45" s="77">
        <v>0.99</v>
      </c>
      <c r="L45" t="s">
        <v>102</v>
      </c>
      <c r="M45" s="78">
        <v>5.3499999999999999E-2</v>
      </c>
      <c r="N45" s="78">
        <v>5.4399999999999997E-2</v>
      </c>
      <c r="O45" s="77">
        <v>1848.8</v>
      </c>
      <c r="P45" s="77">
        <v>115.22</v>
      </c>
      <c r="Q45" s="77">
        <v>2.24526</v>
      </c>
      <c r="R45" s="77">
        <v>4.3754473599999999</v>
      </c>
      <c r="S45" s="78">
        <v>0</v>
      </c>
      <c r="T45" s="78">
        <v>1.3899999999999999E-2</v>
      </c>
      <c r="U45" s="78">
        <v>1.6999999999999999E-3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335</v>
      </c>
      <c r="H46" t="s">
        <v>410</v>
      </c>
      <c r="I46" t="s">
        <v>150</v>
      </c>
      <c r="J46" t="s">
        <v>418</v>
      </c>
      <c r="K46" s="77">
        <v>4.1900000000000004</v>
      </c>
      <c r="L46" t="s">
        <v>102</v>
      </c>
      <c r="M46" s="78">
        <v>1.7999999999999999E-2</v>
      </c>
      <c r="N46" s="78">
        <v>3.8699999999999998E-2</v>
      </c>
      <c r="O46" s="77">
        <v>3320</v>
      </c>
      <c r="P46" s="77">
        <v>102.19</v>
      </c>
      <c r="Q46" s="77">
        <v>0.21295</v>
      </c>
      <c r="R46" s="77">
        <v>3.605658</v>
      </c>
      <c r="S46" s="78">
        <v>0</v>
      </c>
      <c r="T46" s="78">
        <v>1.14E-2</v>
      </c>
      <c r="U46" s="78">
        <v>1.4E-3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609</v>
      </c>
      <c r="H47" t="s">
        <v>206</v>
      </c>
      <c r="I47" t="s">
        <v>207</v>
      </c>
      <c r="J47" t="s">
        <v>422</v>
      </c>
      <c r="K47" s="77">
        <v>3.31</v>
      </c>
      <c r="L47" t="s">
        <v>102</v>
      </c>
      <c r="M47" s="78">
        <v>3.6999999999999998E-2</v>
      </c>
      <c r="N47" s="78">
        <v>6.5600000000000006E-2</v>
      </c>
      <c r="O47" s="77">
        <v>1468.08</v>
      </c>
      <c r="P47" s="77">
        <v>102.67</v>
      </c>
      <c r="Q47" s="77">
        <v>0</v>
      </c>
      <c r="R47" s="77">
        <v>1.507277736</v>
      </c>
      <c r="S47" s="78">
        <v>0</v>
      </c>
      <c r="T47" s="78">
        <v>4.7999999999999996E-3</v>
      </c>
      <c r="U47" s="78">
        <v>5.9999999999999995E-4</v>
      </c>
    </row>
    <row r="48" spans="2:21">
      <c r="B48" s="79" t="s">
        <v>235</v>
      </c>
      <c r="C48" s="16"/>
      <c r="D48" s="16"/>
      <c r="E48" s="16"/>
      <c r="F48" s="16"/>
      <c r="K48" s="81">
        <v>2.54</v>
      </c>
      <c r="N48" s="80">
        <v>5.6500000000000002E-2</v>
      </c>
      <c r="O48" s="81">
        <v>87294.81</v>
      </c>
      <c r="Q48" s="81">
        <v>0.78908999999999996</v>
      </c>
      <c r="R48" s="81">
        <v>84.384466998999997</v>
      </c>
      <c r="T48" s="80">
        <v>0.26750000000000002</v>
      </c>
      <c r="U48" s="80">
        <v>3.2800000000000003E-2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305</v>
      </c>
      <c r="G49" t="s">
        <v>296</v>
      </c>
      <c r="H49" t="s">
        <v>297</v>
      </c>
      <c r="I49" t="s">
        <v>298</v>
      </c>
      <c r="J49" t="s">
        <v>425</v>
      </c>
      <c r="K49" s="77">
        <v>1.66</v>
      </c>
      <c r="L49" t="s">
        <v>102</v>
      </c>
      <c r="M49" s="78">
        <v>2.98E-2</v>
      </c>
      <c r="N49" s="78">
        <v>5.11E-2</v>
      </c>
      <c r="O49" s="77">
        <v>11063</v>
      </c>
      <c r="P49" s="77">
        <v>97.54</v>
      </c>
      <c r="Q49" s="77">
        <v>0</v>
      </c>
      <c r="R49" s="77">
        <v>10.7908502</v>
      </c>
      <c r="S49" s="78">
        <v>0</v>
      </c>
      <c r="T49" s="78">
        <v>3.4200000000000001E-2</v>
      </c>
      <c r="U49" s="78">
        <v>4.1999999999999997E-3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334</v>
      </c>
      <c r="G50" t="s">
        <v>335</v>
      </c>
      <c r="H50" t="s">
        <v>336</v>
      </c>
      <c r="I50" t="s">
        <v>150</v>
      </c>
      <c r="J50" t="s">
        <v>428</v>
      </c>
      <c r="K50" s="77">
        <v>0.04</v>
      </c>
      <c r="L50" t="s">
        <v>102</v>
      </c>
      <c r="M50" s="78">
        <v>4.8000000000000001E-2</v>
      </c>
      <c r="N50" s="78">
        <v>4.4900000000000002E-2</v>
      </c>
      <c r="O50" s="77">
        <v>1960.58</v>
      </c>
      <c r="P50" s="77">
        <v>102.24</v>
      </c>
      <c r="Q50" s="77">
        <v>0</v>
      </c>
      <c r="R50" s="77">
        <v>2.004496992</v>
      </c>
      <c r="S50" s="78">
        <v>0</v>
      </c>
      <c r="T50" s="78">
        <v>6.4000000000000003E-3</v>
      </c>
      <c r="U50" s="78">
        <v>8.0000000000000004E-4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370</v>
      </c>
      <c r="H51" t="s">
        <v>357</v>
      </c>
      <c r="I51" t="s">
        <v>298</v>
      </c>
      <c r="J51" t="s">
        <v>432</v>
      </c>
      <c r="K51" s="77">
        <v>0.5</v>
      </c>
      <c r="L51" t="s">
        <v>102</v>
      </c>
      <c r="M51" s="78">
        <v>2.4500000000000001E-2</v>
      </c>
      <c r="N51" s="78">
        <v>4.9299999999999997E-2</v>
      </c>
      <c r="O51" s="77">
        <v>1671.75</v>
      </c>
      <c r="P51" s="77">
        <v>98.8</v>
      </c>
      <c r="Q51" s="77">
        <v>2.0480000000000002E-2</v>
      </c>
      <c r="R51" s="77">
        <v>1.672169</v>
      </c>
      <c r="S51" s="78">
        <v>0</v>
      </c>
      <c r="T51" s="78">
        <v>5.3E-3</v>
      </c>
      <c r="U51" s="78">
        <v>6.9999999999999999E-4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435</v>
      </c>
      <c r="G52" t="s">
        <v>384</v>
      </c>
      <c r="H52" t="s">
        <v>436</v>
      </c>
      <c r="I52" t="s">
        <v>150</v>
      </c>
      <c r="J52" t="s">
        <v>437</v>
      </c>
      <c r="K52" s="77">
        <v>1.96</v>
      </c>
      <c r="L52" t="s">
        <v>102</v>
      </c>
      <c r="M52" s="78">
        <v>2.9399999999999999E-2</v>
      </c>
      <c r="N52" s="78">
        <v>5.16E-2</v>
      </c>
      <c r="O52" s="77">
        <v>1664.1</v>
      </c>
      <c r="P52" s="77">
        <v>95.88</v>
      </c>
      <c r="Q52" s="77">
        <v>0.61661999999999995</v>
      </c>
      <c r="R52" s="77">
        <v>2.2121590800000002</v>
      </c>
      <c r="S52" s="78">
        <v>0</v>
      </c>
      <c r="T52" s="78">
        <v>7.0000000000000001E-3</v>
      </c>
      <c r="U52" s="78">
        <v>8.9999999999999998E-4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440</v>
      </c>
      <c r="G53" t="s">
        <v>608</v>
      </c>
      <c r="H53" t="s">
        <v>357</v>
      </c>
      <c r="I53" t="s">
        <v>298</v>
      </c>
      <c r="J53" t="s">
        <v>441</v>
      </c>
      <c r="K53" s="77">
        <v>0.73</v>
      </c>
      <c r="L53" t="s">
        <v>102</v>
      </c>
      <c r="M53" s="78">
        <v>3.3799999999999997E-2</v>
      </c>
      <c r="N53" s="78">
        <v>7.22E-2</v>
      </c>
      <c r="O53" s="77">
        <v>1000</v>
      </c>
      <c r="P53" s="77">
        <v>98.16</v>
      </c>
      <c r="Q53" s="77">
        <v>0</v>
      </c>
      <c r="R53" s="77">
        <v>0.98160000000000003</v>
      </c>
      <c r="S53" s="78">
        <v>0</v>
      </c>
      <c r="T53" s="78">
        <v>3.0999999999999999E-3</v>
      </c>
      <c r="U53" s="78">
        <v>4.0000000000000002E-4</v>
      </c>
    </row>
    <row r="54" spans="2:21">
      <c r="B54" t="s">
        <v>442</v>
      </c>
      <c r="C54" t="s">
        <v>443</v>
      </c>
      <c r="D54" t="s">
        <v>100</v>
      </c>
      <c r="E54" t="s">
        <v>123</v>
      </c>
      <c r="F54" t="s">
        <v>444</v>
      </c>
      <c r="G54" t="s">
        <v>384</v>
      </c>
      <c r="H54" t="s">
        <v>357</v>
      </c>
      <c r="I54" t="s">
        <v>298</v>
      </c>
      <c r="J54" t="s">
        <v>445</v>
      </c>
      <c r="K54" s="77">
        <v>0.34</v>
      </c>
      <c r="L54" t="s">
        <v>102</v>
      </c>
      <c r="M54" s="78">
        <v>3.85E-2</v>
      </c>
      <c r="N54" s="78">
        <v>5.96E-2</v>
      </c>
      <c r="O54" s="77">
        <v>2120</v>
      </c>
      <c r="P54" s="77">
        <v>99.94</v>
      </c>
      <c r="Q54" s="77">
        <v>0</v>
      </c>
      <c r="R54" s="77">
        <v>2.1187279999999999</v>
      </c>
      <c r="S54" s="78">
        <v>0</v>
      </c>
      <c r="T54" s="78">
        <v>6.7000000000000002E-3</v>
      </c>
      <c r="U54" s="78">
        <v>8.0000000000000004E-4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607</v>
      </c>
      <c r="H55" t="s">
        <v>376</v>
      </c>
      <c r="I55" t="s">
        <v>150</v>
      </c>
      <c r="J55" t="s">
        <v>449</v>
      </c>
      <c r="K55" s="77">
        <v>1.78</v>
      </c>
      <c r="L55" t="s">
        <v>102</v>
      </c>
      <c r="M55" s="78">
        <v>6.9900000000000004E-2</v>
      </c>
      <c r="N55" s="78">
        <v>6.0100000000000001E-2</v>
      </c>
      <c r="O55" s="77">
        <v>3291</v>
      </c>
      <c r="P55" s="77">
        <v>102.53</v>
      </c>
      <c r="Q55" s="77">
        <v>0</v>
      </c>
      <c r="R55" s="77">
        <v>3.3742622999999998</v>
      </c>
      <c r="S55" s="78">
        <v>0</v>
      </c>
      <c r="T55" s="78">
        <v>1.0699999999999999E-2</v>
      </c>
      <c r="U55" s="78">
        <v>1.2999999999999999E-3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132</v>
      </c>
      <c r="H56" t="s">
        <v>371</v>
      </c>
      <c r="I56" t="s">
        <v>298</v>
      </c>
      <c r="J56" t="s">
        <v>453</v>
      </c>
      <c r="K56" s="77">
        <v>1.1299999999999999</v>
      </c>
      <c r="L56" t="s">
        <v>102</v>
      </c>
      <c r="M56" s="78">
        <v>3.6499999999999998E-2</v>
      </c>
      <c r="N56" s="78">
        <v>5.3199999999999997E-2</v>
      </c>
      <c r="O56" s="77">
        <v>3176.37</v>
      </c>
      <c r="P56" s="77">
        <v>99.41</v>
      </c>
      <c r="Q56" s="77">
        <v>0</v>
      </c>
      <c r="R56" s="77">
        <v>3.1576294169999999</v>
      </c>
      <c r="S56" s="78">
        <v>0</v>
      </c>
      <c r="T56" s="78">
        <v>0.01</v>
      </c>
      <c r="U56" s="78">
        <v>1.1999999999999999E-3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383</v>
      </c>
      <c r="G57" t="s">
        <v>384</v>
      </c>
      <c r="H57" t="s">
        <v>376</v>
      </c>
      <c r="I57" t="s">
        <v>150</v>
      </c>
      <c r="J57" t="s">
        <v>456</v>
      </c>
      <c r="K57" s="77">
        <v>3.89</v>
      </c>
      <c r="L57" t="s">
        <v>102</v>
      </c>
      <c r="M57" s="78">
        <v>4.36E-2</v>
      </c>
      <c r="N57" s="78">
        <v>5.0299999999999997E-2</v>
      </c>
      <c r="O57" s="77">
        <v>4972</v>
      </c>
      <c r="P57" s="77">
        <v>98.74</v>
      </c>
      <c r="Q57" s="77">
        <v>0</v>
      </c>
      <c r="R57" s="77">
        <v>4.9093527999999997</v>
      </c>
      <c r="S57" s="78">
        <v>0</v>
      </c>
      <c r="T57" s="78">
        <v>1.5599999999999999E-2</v>
      </c>
      <c r="U57" s="78">
        <v>1.9E-3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384</v>
      </c>
      <c r="H58" t="s">
        <v>371</v>
      </c>
      <c r="I58" t="s">
        <v>298</v>
      </c>
      <c r="J58" t="s">
        <v>460</v>
      </c>
      <c r="K58" s="77">
        <v>0.83</v>
      </c>
      <c r="L58" t="s">
        <v>102</v>
      </c>
      <c r="M58" s="78">
        <v>3.9199999999999999E-2</v>
      </c>
      <c r="N58" s="78">
        <v>5.7700000000000001E-2</v>
      </c>
      <c r="O58" s="77">
        <v>8579.06</v>
      </c>
      <c r="P58" s="77">
        <v>99.2</v>
      </c>
      <c r="Q58" s="77">
        <v>0</v>
      </c>
      <c r="R58" s="77">
        <v>8.5104275200000004</v>
      </c>
      <c r="S58" s="78">
        <v>0</v>
      </c>
      <c r="T58" s="78">
        <v>2.7E-2</v>
      </c>
      <c r="U58" s="78">
        <v>3.3E-3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459</v>
      </c>
      <c r="G59" t="s">
        <v>384</v>
      </c>
      <c r="H59" t="s">
        <v>371</v>
      </c>
      <c r="I59" t="s">
        <v>298</v>
      </c>
      <c r="J59" t="s">
        <v>463</v>
      </c>
      <c r="K59" s="77">
        <v>5.97</v>
      </c>
      <c r="L59" t="s">
        <v>102</v>
      </c>
      <c r="M59" s="78">
        <v>2.64E-2</v>
      </c>
      <c r="N59" s="78">
        <v>5.4300000000000001E-2</v>
      </c>
      <c r="O59" s="77">
        <v>10120.58</v>
      </c>
      <c r="P59" s="77">
        <v>85.2</v>
      </c>
      <c r="Q59" s="77">
        <v>0.13358999999999999</v>
      </c>
      <c r="R59" s="77">
        <v>8.7563241600000001</v>
      </c>
      <c r="S59" s="78">
        <v>0</v>
      </c>
      <c r="T59" s="78">
        <v>2.7799999999999998E-2</v>
      </c>
      <c r="U59" s="78">
        <v>3.3999999999999998E-3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384</v>
      </c>
      <c r="H60" t="s">
        <v>376</v>
      </c>
      <c r="I60" t="s">
        <v>150</v>
      </c>
      <c r="J60" t="s">
        <v>467</v>
      </c>
      <c r="K60" s="77">
        <v>2.93</v>
      </c>
      <c r="L60" t="s">
        <v>102</v>
      </c>
      <c r="M60" s="78">
        <v>1.84E-2</v>
      </c>
      <c r="N60" s="78">
        <v>5.0200000000000002E-2</v>
      </c>
      <c r="O60" s="77">
        <v>2000</v>
      </c>
      <c r="P60" s="77">
        <v>91.39</v>
      </c>
      <c r="Q60" s="77">
        <v>1.84E-2</v>
      </c>
      <c r="R60" s="77">
        <v>1.8462000000000001</v>
      </c>
      <c r="S60" s="78">
        <v>0</v>
      </c>
      <c r="T60" s="78">
        <v>5.8999999999999999E-3</v>
      </c>
      <c r="U60" s="78">
        <v>6.9999999999999999E-4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444</v>
      </c>
      <c r="G61" t="s">
        <v>384</v>
      </c>
      <c r="H61" t="s">
        <v>376</v>
      </c>
      <c r="I61" t="s">
        <v>150</v>
      </c>
      <c r="J61" t="s">
        <v>470</v>
      </c>
      <c r="K61" s="77">
        <v>1.79</v>
      </c>
      <c r="L61" t="s">
        <v>102</v>
      </c>
      <c r="M61" s="78">
        <v>3.61E-2</v>
      </c>
      <c r="N61" s="78">
        <v>5.21E-2</v>
      </c>
      <c r="O61" s="77">
        <v>2529</v>
      </c>
      <c r="P61" s="77">
        <v>97.92</v>
      </c>
      <c r="Q61" s="77">
        <v>0</v>
      </c>
      <c r="R61" s="77">
        <v>2.4763967999999998</v>
      </c>
      <c r="S61" s="78">
        <v>0</v>
      </c>
      <c r="T61" s="78">
        <v>7.9000000000000008E-3</v>
      </c>
      <c r="U61" s="78">
        <v>1E-3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610</v>
      </c>
      <c r="H62" t="s">
        <v>474</v>
      </c>
      <c r="I62" t="s">
        <v>298</v>
      </c>
      <c r="J62" t="s">
        <v>475</v>
      </c>
      <c r="K62" s="77">
        <v>1.68</v>
      </c>
      <c r="L62" t="s">
        <v>102</v>
      </c>
      <c r="M62" s="78">
        <v>4.7500000000000001E-2</v>
      </c>
      <c r="N62" s="78">
        <v>8.2400000000000001E-2</v>
      </c>
      <c r="O62" s="77">
        <v>1813.29</v>
      </c>
      <c r="P62" s="77">
        <v>94.82</v>
      </c>
      <c r="Q62" s="77">
        <v>0</v>
      </c>
      <c r="R62" s="77">
        <v>1.719361578</v>
      </c>
      <c r="S62" s="78">
        <v>0</v>
      </c>
      <c r="T62" s="78">
        <v>5.4999999999999997E-3</v>
      </c>
      <c r="U62" s="78">
        <v>6.9999999999999999E-4</v>
      </c>
    </row>
    <row r="63" spans="2:21">
      <c r="B63" t="s">
        <v>476</v>
      </c>
      <c r="C63" t="s">
        <v>477</v>
      </c>
      <c r="D63" t="s">
        <v>100</v>
      </c>
      <c r="E63" t="s">
        <v>123</v>
      </c>
      <c r="F63" t="s">
        <v>478</v>
      </c>
      <c r="G63" t="s">
        <v>609</v>
      </c>
      <c r="H63" t="s">
        <v>474</v>
      </c>
      <c r="I63" t="s">
        <v>298</v>
      </c>
      <c r="J63" t="s">
        <v>479</v>
      </c>
      <c r="K63" s="77">
        <v>3.1</v>
      </c>
      <c r="L63" t="s">
        <v>102</v>
      </c>
      <c r="M63" s="78">
        <v>2.1999999999999999E-2</v>
      </c>
      <c r="N63" s="78">
        <v>5.5399999999999998E-2</v>
      </c>
      <c r="O63" s="77">
        <v>2647.2</v>
      </c>
      <c r="P63" s="77">
        <v>90.95</v>
      </c>
      <c r="Q63" s="77">
        <v>0</v>
      </c>
      <c r="R63" s="77">
        <v>2.4076284000000001</v>
      </c>
      <c r="S63" s="78">
        <v>0</v>
      </c>
      <c r="T63" s="78">
        <v>7.6E-3</v>
      </c>
      <c r="U63" s="78">
        <v>8.9999999999999998E-4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384</v>
      </c>
      <c r="H64" t="s">
        <v>483</v>
      </c>
      <c r="I64" t="s">
        <v>150</v>
      </c>
      <c r="J64" t="s">
        <v>484</v>
      </c>
      <c r="K64" s="77">
        <v>0.75</v>
      </c>
      <c r="L64" t="s">
        <v>102</v>
      </c>
      <c r="M64" s="78">
        <v>3.2899999999999999E-2</v>
      </c>
      <c r="N64" s="78">
        <v>5.8200000000000002E-2</v>
      </c>
      <c r="O64" s="77">
        <v>5474</v>
      </c>
      <c r="P64" s="77">
        <v>98.98</v>
      </c>
      <c r="Q64" s="77">
        <v>0</v>
      </c>
      <c r="R64" s="77">
        <v>5.4181651999999998</v>
      </c>
      <c r="S64" s="78">
        <v>0</v>
      </c>
      <c r="T64" s="78">
        <v>1.72E-2</v>
      </c>
      <c r="U64" s="78">
        <v>2.0999999999999999E-3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487</v>
      </c>
      <c r="G65" t="s">
        <v>132</v>
      </c>
      <c r="H65" t="s">
        <v>474</v>
      </c>
      <c r="I65" t="s">
        <v>298</v>
      </c>
      <c r="J65" t="s">
        <v>488</v>
      </c>
      <c r="K65" s="77">
        <v>4.0599999999999996</v>
      </c>
      <c r="L65" t="s">
        <v>102</v>
      </c>
      <c r="M65" s="78">
        <v>4.7300000000000002E-2</v>
      </c>
      <c r="N65" s="78">
        <v>6.0199999999999997E-2</v>
      </c>
      <c r="O65" s="77">
        <v>8000</v>
      </c>
      <c r="P65" s="77">
        <v>96.34</v>
      </c>
      <c r="Q65" s="77">
        <v>0</v>
      </c>
      <c r="R65" s="77">
        <v>7.7072000000000003</v>
      </c>
      <c r="S65" s="78">
        <v>0</v>
      </c>
      <c r="T65" s="78">
        <v>2.4400000000000002E-2</v>
      </c>
      <c r="U65" s="78">
        <v>3.0000000000000001E-3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491</v>
      </c>
      <c r="G66" t="s">
        <v>492</v>
      </c>
      <c r="H66" t="s">
        <v>474</v>
      </c>
      <c r="I66" t="s">
        <v>298</v>
      </c>
      <c r="J66" t="s">
        <v>493</v>
      </c>
      <c r="K66" s="77">
        <v>3.45</v>
      </c>
      <c r="L66" t="s">
        <v>102</v>
      </c>
      <c r="M66" s="78">
        <v>2.6200000000000001E-2</v>
      </c>
      <c r="N66" s="78">
        <v>5.5199999999999999E-2</v>
      </c>
      <c r="O66" s="77">
        <v>1557.88</v>
      </c>
      <c r="P66" s="77">
        <v>91.29</v>
      </c>
      <c r="Q66" s="77">
        <v>0</v>
      </c>
      <c r="R66" s="77">
        <v>1.422188652</v>
      </c>
      <c r="S66" s="78">
        <v>0</v>
      </c>
      <c r="T66" s="78">
        <v>4.4999999999999997E-3</v>
      </c>
      <c r="U66" s="78">
        <v>5.9999999999999995E-4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496</v>
      </c>
      <c r="G67" t="s">
        <v>607</v>
      </c>
      <c r="H67" t="s">
        <v>392</v>
      </c>
      <c r="I67" t="s">
        <v>150</v>
      </c>
      <c r="J67" t="s">
        <v>497</v>
      </c>
      <c r="K67" s="77">
        <v>4</v>
      </c>
      <c r="L67" t="s">
        <v>102</v>
      </c>
      <c r="M67" s="78">
        <v>3.04E-2</v>
      </c>
      <c r="N67" s="78">
        <v>5.5599999999999997E-2</v>
      </c>
      <c r="O67" s="77">
        <v>2074</v>
      </c>
      <c r="P67" s="77">
        <v>91.49</v>
      </c>
      <c r="Q67" s="77">
        <v>0</v>
      </c>
      <c r="R67" s="77">
        <v>1.8975025999999999</v>
      </c>
      <c r="S67" s="78">
        <v>0</v>
      </c>
      <c r="T67" s="78">
        <v>6.0000000000000001E-3</v>
      </c>
      <c r="U67" s="78">
        <v>6.9999999999999999E-4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500</v>
      </c>
      <c r="G68" t="s">
        <v>501</v>
      </c>
      <c r="H68" t="s">
        <v>410</v>
      </c>
      <c r="I68" t="s">
        <v>150</v>
      </c>
      <c r="J68" t="s">
        <v>502</v>
      </c>
      <c r="K68" s="77">
        <v>3.12</v>
      </c>
      <c r="L68" t="s">
        <v>102</v>
      </c>
      <c r="M68" s="78">
        <v>4.53E-2</v>
      </c>
      <c r="N68" s="78">
        <v>6.6699999999999995E-2</v>
      </c>
      <c r="O68" s="77">
        <v>5581</v>
      </c>
      <c r="P68" s="77">
        <v>95.03</v>
      </c>
      <c r="Q68" s="77">
        <v>0</v>
      </c>
      <c r="R68" s="77">
        <v>5.3036243000000001</v>
      </c>
      <c r="S68" s="78">
        <v>0</v>
      </c>
      <c r="T68" s="78">
        <v>1.6799999999999999E-2</v>
      </c>
      <c r="U68" s="78">
        <v>2.0999999999999999E-3</v>
      </c>
    </row>
    <row r="69" spans="2:21">
      <c r="B69" t="s">
        <v>503</v>
      </c>
      <c r="C69" t="s">
        <v>504</v>
      </c>
      <c r="D69" t="s">
        <v>100</v>
      </c>
      <c r="E69" t="s">
        <v>123</v>
      </c>
      <c r="F69" t="s">
        <v>505</v>
      </c>
      <c r="G69" t="s">
        <v>132</v>
      </c>
      <c r="H69" t="s">
        <v>410</v>
      </c>
      <c r="I69" t="s">
        <v>150</v>
      </c>
      <c r="J69" t="s">
        <v>506</v>
      </c>
      <c r="K69" s="77">
        <v>2.98</v>
      </c>
      <c r="L69" t="s">
        <v>102</v>
      </c>
      <c r="M69" s="78">
        <v>3.6499999999999998E-2</v>
      </c>
      <c r="N69" s="78">
        <v>5.91E-2</v>
      </c>
      <c r="O69" s="77">
        <v>6000</v>
      </c>
      <c r="P69" s="77">
        <v>94.97</v>
      </c>
      <c r="Q69" s="77">
        <v>0</v>
      </c>
      <c r="R69" s="77">
        <v>5.6981999999999999</v>
      </c>
      <c r="S69" s="78">
        <v>0</v>
      </c>
      <c r="T69" s="78">
        <v>1.8100000000000002E-2</v>
      </c>
      <c r="U69" s="78">
        <v>2.2000000000000001E-3</v>
      </c>
    </row>
    <row r="70" spans="2:21">
      <c r="B70" s="79" t="s">
        <v>290</v>
      </c>
      <c r="C70" s="16"/>
      <c r="D70" s="16"/>
      <c r="E70" s="16"/>
      <c r="F70" s="16"/>
      <c r="K70" s="81">
        <v>1.2</v>
      </c>
      <c r="N70" s="80">
        <v>6.7699999999999996E-2</v>
      </c>
      <c r="O70" s="81">
        <v>1000</v>
      </c>
      <c r="Q70" s="81">
        <v>0</v>
      </c>
      <c r="R70" s="81">
        <v>1.0541</v>
      </c>
      <c r="T70" s="80">
        <v>3.3E-3</v>
      </c>
      <c r="U70" s="80">
        <v>4.0000000000000002E-4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>
        <v>53368</v>
      </c>
      <c r="G71" t="s">
        <v>129</v>
      </c>
      <c r="H71" t="s">
        <v>371</v>
      </c>
      <c r="I71" t="s">
        <v>298</v>
      </c>
      <c r="J71" t="s">
        <v>509</v>
      </c>
      <c r="K71" s="77">
        <v>1.2</v>
      </c>
      <c r="L71" t="s">
        <v>102</v>
      </c>
      <c r="M71" s="78">
        <v>3.3700000000000001E-2</v>
      </c>
      <c r="N71" s="78">
        <v>6.7699999999999996E-2</v>
      </c>
      <c r="O71" s="77">
        <v>1000</v>
      </c>
      <c r="P71" s="77">
        <v>105.41</v>
      </c>
      <c r="Q71" s="77">
        <v>0</v>
      </c>
      <c r="R71" s="77">
        <v>1.0541</v>
      </c>
      <c r="S71" s="78">
        <v>0</v>
      </c>
      <c r="T71" s="78">
        <v>3.3E-3</v>
      </c>
      <c r="U71" s="78">
        <v>4.0000000000000002E-4</v>
      </c>
    </row>
    <row r="72" spans="2:21">
      <c r="B72" s="79" t="s">
        <v>510</v>
      </c>
      <c r="C72" s="16"/>
      <c r="D72" s="16"/>
      <c r="E72" s="16"/>
      <c r="F72" s="16"/>
      <c r="K72" s="81">
        <v>0</v>
      </c>
      <c r="N72" s="80">
        <v>0</v>
      </c>
      <c r="O72" s="81">
        <v>0</v>
      </c>
      <c r="Q72" s="81">
        <v>0</v>
      </c>
      <c r="R72" s="81">
        <v>0</v>
      </c>
      <c r="T72" s="80">
        <v>0</v>
      </c>
      <c r="U72" s="80">
        <v>0</v>
      </c>
    </row>
    <row r="73" spans="2:21">
      <c r="B73" t="s">
        <v>206</v>
      </c>
      <c r="C73" t="s">
        <v>206</v>
      </c>
      <c r="D73" s="16"/>
      <c r="E73" s="16"/>
      <c r="F73" s="16"/>
      <c r="G73" t="s">
        <v>206</v>
      </c>
      <c r="H73" t="s">
        <v>206</v>
      </c>
      <c r="K73" s="77">
        <v>0</v>
      </c>
      <c r="L73" t="s">
        <v>206</v>
      </c>
      <c r="M73" s="78">
        <v>0</v>
      </c>
      <c r="N73" s="78">
        <v>0</v>
      </c>
      <c r="O73" s="77">
        <v>0</v>
      </c>
      <c r="P73" s="77">
        <v>0</v>
      </c>
      <c r="R73" s="77">
        <v>0</v>
      </c>
      <c r="S73" s="78">
        <v>0</v>
      </c>
      <c r="T73" s="78">
        <v>0</v>
      </c>
      <c r="U73" s="78">
        <v>0</v>
      </c>
    </row>
    <row r="74" spans="2:21">
      <c r="B74" s="79" t="s">
        <v>217</v>
      </c>
      <c r="C74" s="16"/>
      <c r="D74" s="16"/>
      <c r="E74" s="16"/>
      <c r="F74" s="16"/>
      <c r="K74" s="81">
        <v>0</v>
      </c>
      <c r="N74" s="80">
        <v>0</v>
      </c>
      <c r="O74" s="81">
        <v>0</v>
      </c>
      <c r="Q74" s="81">
        <v>0</v>
      </c>
      <c r="R74" s="81">
        <v>0</v>
      </c>
      <c r="T74" s="80">
        <v>0</v>
      </c>
      <c r="U74" s="80">
        <v>0</v>
      </c>
    </row>
    <row r="75" spans="2:21">
      <c r="B75" s="79" t="s">
        <v>291</v>
      </c>
      <c r="C75" s="16"/>
      <c r="D75" s="16"/>
      <c r="E75" s="16"/>
      <c r="F75" s="16"/>
      <c r="K75" s="81">
        <v>0</v>
      </c>
      <c r="N75" s="80">
        <v>0</v>
      </c>
      <c r="O75" s="81">
        <v>0</v>
      </c>
      <c r="Q75" s="81">
        <v>0</v>
      </c>
      <c r="R75" s="81">
        <v>0</v>
      </c>
      <c r="T75" s="80">
        <v>0</v>
      </c>
      <c r="U75" s="80">
        <v>0</v>
      </c>
    </row>
    <row r="76" spans="2:21">
      <c r="B76" t="s">
        <v>206</v>
      </c>
      <c r="C76" t="s">
        <v>206</v>
      </c>
      <c r="D76" s="16"/>
      <c r="E76" s="16"/>
      <c r="F76" s="16"/>
      <c r="G76" t="s">
        <v>206</v>
      </c>
      <c r="H76" t="s">
        <v>206</v>
      </c>
      <c r="K76" s="77">
        <v>0</v>
      </c>
      <c r="L76" t="s">
        <v>206</v>
      </c>
      <c r="M76" s="78">
        <v>0</v>
      </c>
      <c r="N76" s="78">
        <v>0</v>
      </c>
      <c r="O76" s="77">
        <v>0</v>
      </c>
      <c r="P76" s="77">
        <v>0</v>
      </c>
      <c r="R76" s="77">
        <v>0</v>
      </c>
      <c r="S76" s="78">
        <v>0</v>
      </c>
      <c r="T76" s="78">
        <v>0</v>
      </c>
      <c r="U76" s="78">
        <v>0</v>
      </c>
    </row>
    <row r="77" spans="2:21">
      <c r="B77" s="79" t="s">
        <v>292</v>
      </c>
      <c r="C77" s="16"/>
      <c r="D77" s="16"/>
      <c r="E77" s="16"/>
      <c r="F77" s="16"/>
      <c r="K77" s="81">
        <v>0</v>
      </c>
      <c r="N77" s="80">
        <v>0</v>
      </c>
      <c r="O77" s="81">
        <v>0</v>
      </c>
      <c r="Q77" s="81">
        <v>0</v>
      </c>
      <c r="R77" s="81">
        <v>0</v>
      </c>
      <c r="T77" s="80">
        <v>0</v>
      </c>
      <c r="U77" s="80">
        <v>0</v>
      </c>
    </row>
    <row r="78" spans="2:21">
      <c r="B78" t="s">
        <v>206</v>
      </c>
      <c r="C78" t="s">
        <v>206</v>
      </c>
      <c r="D78" s="16"/>
      <c r="E78" s="16"/>
      <c r="F78" s="16"/>
      <c r="G78" t="s">
        <v>206</v>
      </c>
      <c r="H78" t="s">
        <v>206</v>
      </c>
      <c r="K78" s="77">
        <v>0</v>
      </c>
      <c r="L78" t="s">
        <v>206</v>
      </c>
      <c r="M78" s="78">
        <v>0</v>
      </c>
      <c r="N78" s="78">
        <v>0</v>
      </c>
      <c r="O78" s="77">
        <v>0</v>
      </c>
      <c r="P78" s="77">
        <v>0</v>
      </c>
      <c r="R78" s="77">
        <v>0</v>
      </c>
      <c r="S78" s="78">
        <v>0</v>
      </c>
      <c r="T78" s="78">
        <v>0</v>
      </c>
      <c r="U78" s="78">
        <v>0</v>
      </c>
    </row>
    <row r="79" spans="2:21">
      <c r="B79" t="s">
        <v>219</v>
      </c>
      <c r="C79" s="16"/>
      <c r="D79" s="16"/>
      <c r="E79" s="16"/>
      <c r="F79" s="16"/>
    </row>
    <row r="80" spans="2:21">
      <c r="B80" t="s">
        <v>285</v>
      </c>
      <c r="C80" s="16"/>
      <c r="D80" s="16"/>
      <c r="E80" s="16"/>
      <c r="F80" s="16"/>
    </row>
    <row r="81" spans="2:6">
      <c r="B81" t="s">
        <v>286</v>
      </c>
      <c r="C81" s="16"/>
      <c r="D81" s="16"/>
      <c r="E81" s="16"/>
      <c r="F81" s="16"/>
    </row>
    <row r="82" spans="2:6">
      <c r="B82" t="s">
        <v>287</v>
      </c>
      <c r="C82" s="16"/>
      <c r="D82" s="16"/>
      <c r="E82" s="16"/>
      <c r="F82" s="16"/>
    </row>
    <row r="83" spans="2:6">
      <c r="B83" t="s">
        <v>288</v>
      </c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611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511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512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513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514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102"/>
      <c r="G26" s="16"/>
    </row>
    <row r="27" spans="2:15">
      <c r="B27" t="s">
        <v>285</v>
      </c>
      <c r="E27" s="16"/>
      <c r="F27" s="102"/>
      <c r="G27" s="16"/>
    </row>
    <row r="28" spans="2:15">
      <c r="B28" t="s">
        <v>286</v>
      </c>
      <c r="E28" s="16"/>
      <c r="F28" s="102"/>
      <c r="G28" s="16"/>
    </row>
    <row r="29" spans="2:15">
      <c r="B29" t="s">
        <v>287</v>
      </c>
      <c r="E29" s="16"/>
      <c r="F29" s="102"/>
      <c r="G29" s="16"/>
    </row>
    <row r="30" spans="2:15">
      <c r="B30" t="s">
        <v>288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611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125434.6</v>
      </c>
      <c r="I11" s="7"/>
      <c r="J11" s="75">
        <v>0</v>
      </c>
      <c r="K11" s="75">
        <v>625.39157449799995</v>
      </c>
      <c r="L11" s="7"/>
      <c r="M11" s="76">
        <v>1</v>
      </c>
      <c r="N11" s="76">
        <v>0.24340000000000001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121808.6</v>
      </c>
      <c r="J12" s="81">
        <v>0</v>
      </c>
      <c r="K12" s="81">
        <v>552.16195542000003</v>
      </c>
      <c r="M12" s="80">
        <v>0.88290000000000002</v>
      </c>
      <c r="N12" s="80">
        <v>0.21490000000000001</v>
      </c>
    </row>
    <row r="13" spans="2:63">
      <c r="B13" s="79" t="s">
        <v>515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516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517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518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510</v>
      </c>
      <c r="D21" s="16"/>
      <c r="E21" s="102"/>
      <c r="F21" s="16"/>
      <c r="G21" s="16"/>
      <c r="H21" s="81">
        <v>121808.6</v>
      </c>
      <c r="J21" s="81">
        <v>0</v>
      </c>
      <c r="K21" s="81">
        <v>552.16195542000003</v>
      </c>
      <c r="M21" s="80">
        <v>0.88290000000000002</v>
      </c>
      <c r="N21" s="80">
        <v>0.21490000000000001</v>
      </c>
    </row>
    <row r="22" spans="2:14">
      <c r="B22" t="s">
        <v>519</v>
      </c>
      <c r="C22" t="s">
        <v>520</v>
      </c>
      <c r="D22" t="s">
        <v>100</v>
      </c>
      <c r="E22" s="102">
        <v>511776783</v>
      </c>
      <c r="F22" t="s">
        <v>522</v>
      </c>
      <c r="G22" t="s">
        <v>102</v>
      </c>
      <c r="H22" s="77">
        <v>27008</v>
      </c>
      <c r="I22" s="77">
        <v>344.75</v>
      </c>
      <c r="J22" s="77">
        <v>0</v>
      </c>
      <c r="K22" s="77">
        <v>93.110079999999996</v>
      </c>
      <c r="L22" s="78">
        <v>1E-4</v>
      </c>
      <c r="M22" s="78">
        <v>0.1489</v>
      </c>
      <c r="N22" s="78">
        <v>3.6200000000000003E-2</v>
      </c>
    </row>
    <row r="23" spans="2:14">
      <c r="B23" t="s">
        <v>523</v>
      </c>
      <c r="C23" t="s">
        <v>524</v>
      </c>
      <c r="D23" t="s">
        <v>100</v>
      </c>
      <c r="E23" s="102" t="s">
        <v>521</v>
      </c>
      <c r="F23" t="s">
        <v>522</v>
      </c>
      <c r="G23" t="s">
        <v>102</v>
      </c>
      <c r="H23" s="77">
        <v>7800</v>
      </c>
      <c r="I23" s="77">
        <v>369.24</v>
      </c>
      <c r="J23" s="77">
        <v>0</v>
      </c>
      <c r="K23" s="77">
        <v>28.800719999999998</v>
      </c>
      <c r="L23" s="78">
        <v>1E-4</v>
      </c>
      <c r="M23" s="78">
        <v>4.6100000000000002E-2</v>
      </c>
      <c r="N23" s="78">
        <v>1.12E-2</v>
      </c>
    </row>
    <row r="24" spans="2:14">
      <c r="B24" t="s">
        <v>525</v>
      </c>
      <c r="C24" t="s">
        <v>526</v>
      </c>
      <c r="D24" t="s">
        <v>100</v>
      </c>
      <c r="E24" s="102">
        <v>511776783</v>
      </c>
      <c r="F24" t="s">
        <v>522</v>
      </c>
      <c r="G24" t="s">
        <v>102</v>
      </c>
      <c r="H24" s="77">
        <v>19379</v>
      </c>
      <c r="I24" s="77">
        <v>367.81</v>
      </c>
      <c r="J24" s="77">
        <v>0</v>
      </c>
      <c r="K24" s="77">
        <v>71.277899899999994</v>
      </c>
      <c r="L24" s="78">
        <v>1E-4</v>
      </c>
      <c r="M24" s="78">
        <v>0.114</v>
      </c>
      <c r="N24" s="78">
        <v>2.7699999999999999E-2</v>
      </c>
    </row>
    <row r="25" spans="2:14">
      <c r="B25" t="s">
        <v>527</v>
      </c>
      <c r="C25" t="s">
        <v>528</v>
      </c>
      <c r="D25" t="s">
        <v>100</v>
      </c>
      <c r="E25" s="102" t="s">
        <v>529</v>
      </c>
      <c r="F25" t="s">
        <v>522</v>
      </c>
      <c r="G25" t="s">
        <v>102</v>
      </c>
      <c r="H25" s="77">
        <v>39760</v>
      </c>
      <c r="I25" s="77">
        <v>427.11</v>
      </c>
      <c r="J25" s="77">
        <v>0</v>
      </c>
      <c r="K25" s="77">
        <v>169.81893600000001</v>
      </c>
      <c r="L25" s="78">
        <v>2.0000000000000001E-4</v>
      </c>
      <c r="M25" s="78">
        <v>0.27150000000000002</v>
      </c>
      <c r="N25" s="78">
        <v>6.6100000000000006E-2</v>
      </c>
    </row>
    <row r="26" spans="2:14">
      <c r="B26" t="s">
        <v>530</v>
      </c>
      <c r="C26" t="s">
        <v>531</v>
      </c>
      <c r="D26" t="s">
        <v>100</v>
      </c>
      <c r="E26" s="102" t="s">
        <v>529</v>
      </c>
      <c r="F26" t="s">
        <v>522</v>
      </c>
      <c r="G26" t="s">
        <v>102</v>
      </c>
      <c r="H26" s="77">
        <v>25800</v>
      </c>
      <c r="I26" s="77">
        <v>439.96</v>
      </c>
      <c r="J26" s="77">
        <v>0</v>
      </c>
      <c r="K26" s="77">
        <v>113.50968</v>
      </c>
      <c r="L26" s="78">
        <v>2.0000000000000001E-4</v>
      </c>
      <c r="M26" s="78">
        <v>0.18149999999999999</v>
      </c>
      <c r="N26" s="78">
        <v>4.4200000000000003E-2</v>
      </c>
    </row>
    <row r="27" spans="2:14">
      <c r="B27" t="s">
        <v>532</v>
      </c>
      <c r="C27" t="s">
        <v>533</v>
      </c>
      <c r="D27" t="s">
        <v>100</v>
      </c>
      <c r="E27" s="102" t="s">
        <v>534</v>
      </c>
      <c r="F27" t="s">
        <v>522</v>
      </c>
      <c r="G27" t="s">
        <v>102</v>
      </c>
      <c r="H27" s="77">
        <v>2061.6</v>
      </c>
      <c r="I27" s="77">
        <v>3669.22</v>
      </c>
      <c r="J27" s="77">
        <v>0</v>
      </c>
      <c r="K27" s="77">
        <v>75.644639519999998</v>
      </c>
      <c r="L27" s="78">
        <v>0</v>
      </c>
      <c r="M27" s="78">
        <v>0.121</v>
      </c>
      <c r="N27" s="78">
        <v>2.9399999999999999E-2</v>
      </c>
    </row>
    <row r="28" spans="2:14">
      <c r="B28" s="79" t="s">
        <v>535</v>
      </c>
      <c r="D28" s="16"/>
      <c r="E28" s="102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02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217</v>
      </c>
      <c r="D30" s="16"/>
      <c r="E30" s="102"/>
      <c r="F30" s="16"/>
      <c r="G30" s="16"/>
      <c r="H30" s="81">
        <v>3626</v>
      </c>
      <c r="J30" s="81">
        <v>0</v>
      </c>
      <c r="K30" s="81">
        <v>73.229619077999999</v>
      </c>
      <c r="M30" s="80">
        <v>0.1171</v>
      </c>
      <c r="N30" s="80">
        <v>2.8500000000000001E-2</v>
      </c>
    </row>
    <row r="31" spans="2:14">
      <c r="B31" s="79" t="s">
        <v>536</v>
      </c>
      <c r="D31" s="16"/>
      <c r="E31" s="102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206</v>
      </c>
      <c r="C32" t="s">
        <v>206</v>
      </c>
      <c r="D32" s="16"/>
      <c r="E32" s="102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537</v>
      </c>
      <c r="D33" s="16"/>
      <c r="E33" s="102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02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510</v>
      </c>
      <c r="D35" s="16"/>
      <c r="E35" s="102"/>
      <c r="F35" s="16"/>
      <c r="G35" s="16"/>
      <c r="H35" s="81">
        <v>3626</v>
      </c>
      <c r="J35" s="81">
        <v>0</v>
      </c>
      <c r="K35" s="81">
        <v>73.229619077999999</v>
      </c>
      <c r="M35" s="80">
        <v>0.1171</v>
      </c>
      <c r="N35" s="80">
        <v>2.8500000000000001E-2</v>
      </c>
    </row>
    <row r="36" spans="2:14">
      <c r="B36" t="s">
        <v>538</v>
      </c>
      <c r="C36" t="s">
        <v>539</v>
      </c>
      <c r="D36" t="s">
        <v>540</v>
      </c>
      <c r="E36" s="102" t="s">
        <v>541</v>
      </c>
      <c r="F36" t="s">
        <v>522</v>
      </c>
      <c r="G36" t="s">
        <v>106</v>
      </c>
      <c r="H36" s="77">
        <v>3626</v>
      </c>
      <c r="I36" s="77">
        <v>524.70000000000005</v>
      </c>
      <c r="J36" s="77">
        <v>0</v>
      </c>
      <c r="K36" s="77">
        <v>73.229619077999999</v>
      </c>
      <c r="L36" s="78">
        <v>0</v>
      </c>
      <c r="M36" s="78">
        <v>0.1171</v>
      </c>
      <c r="N36" s="78">
        <v>2.8500000000000001E-2</v>
      </c>
    </row>
    <row r="37" spans="2:14">
      <c r="B37" s="79" t="s">
        <v>535</v>
      </c>
      <c r="D37" s="16"/>
      <c r="E37" s="102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02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219</v>
      </c>
      <c r="D39" s="16"/>
      <c r="E39" s="102"/>
      <c r="F39" s="16"/>
      <c r="G39" s="16"/>
    </row>
    <row r="40" spans="2:14">
      <c r="B40" t="s">
        <v>285</v>
      </c>
      <c r="D40" s="16"/>
      <c r="E40" s="102"/>
      <c r="F40" s="16"/>
      <c r="G40" s="16"/>
    </row>
    <row r="41" spans="2:14">
      <c r="B41" t="s">
        <v>286</v>
      </c>
      <c r="D41" s="16"/>
      <c r="E41" s="102"/>
      <c r="F41" s="16"/>
      <c r="G41" s="16"/>
    </row>
    <row r="42" spans="2:14">
      <c r="B42" t="s">
        <v>287</v>
      </c>
      <c r="D42" s="16"/>
      <c r="E42" s="102"/>
      <c r="F42" s="16"/>
      <c r="G42" s="16"/>
    </row>
    <row r="43" spans="2:14">
      <c r="B43" t="s">
        <v>288</v>
      </c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7.5</v>
      </c>
      <c r="K11" s="7"/>
      <c r="L11" s="75">
        <v>21.758081382</v>
      </c>
      <c r="M11" s="7"/>
      <c r="N11" s="76">
        <v>1</v>
      </c>
      <c r="O11" s="76">
        <v>8.5000000000000006E-3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7.5</v>
      </c>
      <c r="L21" s="81">
        <v>21.758081382</v>
      </c>
      <c r="N21" s="80">
        <v>1</v>
      </c>
      <c r="O21" s="80">
        <v>8.5000000000000006E-3</v>
      </c>
    </row>
    <row r="22" spans="2:15">
      <c r="B22" s="79" t="s">
        <v>542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543</v>
      </c>
      <c r="C24" s="16"/>
      <c r="D24" s="16"/>
      <c r="E24" s="16"/>
      <c r="J24" s="81">
        <v>7.5</v>
      </c>
      <c r="L24" s="81">
        <v>21.758081382</v>
      </c>
      <c r="N24" s="80">
        <v>1</v>
      </c>
      <c r="O24" s="80">
        <v>8.5000000000000006E-3</v>
      </c>
    </row>
    <row r="25" spans="2:15">
      <c r="B25" t="s">
        <v>544</v>
      </c>
      <c r="C25" t="s">
        <v>545</v>
      </c>
      <c r="D25" t="s">
        <v>123</v>
      </c>
      <c r="E25" t="s">
        <v>546</v>
      </c>
      <c r="F25" t="s">
        <v>522</v>
      </c>
      <c r="G25" t="s">
        <v>206</v>
      </c>
      <c r="H25" t="s">
        <v>207</v>
      </c>
      <c r="I25" t="s">
        <v>106</v>
      </c>
      <c r="J25" s="77">
        <v>4</v>
      </c>
      <c r="K25" s="77">
        <v>123275.2</v>
      </c>
      <c r="L25" s="77">
        <v>18.979449792</v>
      </c>
      <c r="M25" s="78">
        <v>0</v>
      </c>
      <c r="N25" s="78">
        <v>0.87229999999999996</v>
      </c>
      <c r="O25" s="78">
        <v>7.4000000000000003E-3</v>
      </c>
    </row>
    <row r="26" spans="2:15">
      <c r="B26" t="s">
        <v>547</v>
      </c>
      <c r="C26" t="s">
        <v>548</v>
      </c>
      <c r="D26" t="s">
        <v>123</v>
      </c>
      <c r="E26" t="s">
        <v>549</v>
      </c>
      <c r="F26" t="s">
        <v>522</v>
      </c>
      <c r="G26" t="s">
        <v>206</v>
      </c>
      <c r="H26" t="s">
        <v>207</v>
      </c>
      <c r="I26" t="s">
        <v>106</v>
      </c>
      <c r="J26" s="77">
        <v>3.5</v>
      </c>
      <c r="K26" s="77">
        <v>20626</v>
      </c>
      <c r="L26" s="77">
        <v>2.7786315899999998</v>
      </c>
      <c r="M26" s="78">
        <v>0</v>
      </c>
      <c r="N26" s="78">
        <v>0.12770000000000001</v>
      </c>
      <c r="O26" s="78">
        <v>1.1000000000000001E-3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510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219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550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551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2023-10-25T11:50:31Z</dcterms:modified>
</cp:coreProperties>
</file>