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<sst xmlns="http://schemas.openxmlformats.org/spreadsheetml/2006/main" count="7000" uniqueCount="2328">
  <si>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</si>
  <si>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</si>
  <si>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</si>
  <si>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</si>
  <si>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</si>
  <si>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</si>
  <si>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</si>
  <si>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</si>
  <si>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</si>
  <si>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</si>
  <si>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</si>
  <si>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</si>
  <si>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</si>
  <si>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</si>
  <si>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</si>
  <si>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</si>
  <si>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</si>
  <si>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</si>
  <si>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</si>
  <si>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</si>
  <si>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</si>
  <si>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</si>
  <si>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</si>
  <si>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</si>
  <si>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</si>
  <si>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</si>
  <si>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</si>
  <si>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</si>
  <si>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</si>
  <si>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</si>
  <si>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</si>
  <si>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</si>
  <si>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</si>
  <si>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</si>
  <si>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</si>
  <si>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</si>
  <si>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</si>
  <si>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</si>
  <si>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</si>
  <si>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</si>
  <si>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</si>
  <si>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</si>
  <si>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</si>
  <si>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</si>
  <si>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</si>
  <si>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</si>
  <si>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</si>
  <si>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</si>
  <si>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</si>
  <si>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</si>
  <si>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</si>
  <si>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</si>
  <si>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</si>
  <si>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</si>
  <si>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</si>
  <si>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</si>
  <si>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</si>
  <si>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</si>
  <si>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</si>
  <si>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</si>
  <si>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</si>
  <si>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</si>
  <si>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</si>
  <si>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</si>
  <si>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</si>
  <si>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</si>
  <si>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</si>
  <si>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</si>
  <si>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</si>
  <si>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</si>
  <si>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</si>
  <si>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</si>
  <si>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</si>
  <si>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</si>
  <si>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</si>
  <si>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</si>
  <si>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</si>
  <si>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</si>
  <si>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</si>
  <si>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</si>
  <si>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</si>
  <si>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</si>
  <si>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</si>
  <si>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</si>
  <si>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</si>
  <si>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</si>
  <si>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</si>
  <si>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</si>
  <si>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</si>
  <si>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</si>
  <si>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</si>
  <si>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</si>
  <si>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</si>
  <si>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</si>
  <si>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</si>
  <si>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</si>
  <si>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</si>
  <si>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</si>
  <si>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</si>
  <si>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</si>
  <si>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</si>
  <si>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</si>
  <si>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</si>
  <si>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</si>
  <si>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</si>
  <si>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</si>
  <si>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</si>
  <si>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</si>
  <si>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</si>
  <si>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</si>
  <si>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</si>
  <si>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</si>
  <si>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</si>
  <si>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</si>
  <si>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</si>
  <si>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</si>
  <si>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</si>
  <si>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</si>
  <si>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</si>
  <si>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</si>
  <si>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</si>
  <si>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</si>
  <si>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</si>
  <si>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</si>
  <si>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</si>
  <si>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</si>
  <si>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</si>
  <si>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</si>
  <si>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</si>
  <si>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</si>
  <si>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</si>
  <si>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</si>
  <si>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</si>
  <si>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</si>
  <si>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</si>
  <si>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</si>
  <si>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</si>
  <si>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</si>
  <si>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</si>
  <si>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</si>
  <si>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</si>
  <si>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</si>
  <si>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</si>
  <si>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</si>
  <si>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</si>
  <si>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</si>
  <si>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</si>
  <si>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</si>
  <si>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</si>
  <si>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</si>
  <si>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</si>
  <si>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</si>
  <si>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</si>
  <si>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</si>
  <si>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</si>
  <si>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</si>
  <si>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</si>
  <si>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</si>
  <si>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</si>
  <si>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</si>
  <si>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</si>
  <si>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</si>
  <si>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</si>
  <si>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</si>
  <si>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</si>
  <si>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</si>
  <si>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</si>
  <si>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</si>
  <si>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</si>
  <si>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</si>
  <si>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</si>
  <si>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</si>
  <si>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</si>
  <si>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</si>
  <si>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</si>
  <si>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</si>
  <si>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</si>
  <si>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</si>
  <si>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</si>
  <si>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</si>
  <si>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</si>
  <si>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</si>
  <si>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</si>
  <si>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</si>
  <si>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</si>
  <si>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</si>
  <si>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</si>
  <si>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</si>
  <si>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</si>
  <si>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</si>
  <si>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</si>
  <si>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</si>
  <si>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</si>
  <si>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</si>
  <si>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</si>
  <si>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</si>
  <si>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</si>
  <si>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</si>
  <si>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מקור מורים תיכוניים</t>
  </si>
  <si>
    <t>285</t>
  </si>
  <si>
    <t>בהתאם לשיטה שיושמה בדוח הכספי *</t>
  </si>
  <si>
    <t>דולר הונג קונג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</si>
  <si>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</si>
  <si>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</si>
  <si>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</si>
  <si>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</si>
  <si>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</si>
  <si>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</si>
  <si>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</si>
  <si>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</si>
  <si>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</si>
  <si>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</si>
  <si>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</si>
  <si>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</si>
  <si>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</si>
  <si>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</si>
  <si>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</si>
  <si>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</si>
  <si>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</si>
  <si>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קנדי- הבנק הבינלאומי</t>
  </si>
  <si>
    <t>96106067- 31- הבנק הבינלאומי</t>
  </si>
  <si>
    <t>דולר(לשלם)-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</si>
  <si>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</si>
  <si>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</si>
  <si>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</si>
  <si>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</si>
  <si>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עו"ש דולר ארה"ב מרג'ין- הבנק הבינלאומי</t>
  </si>
  <si>
    <t>96111018- 31- הבנק הבינלאומי</t>
  </si>
  <si>
    <t>Aaa.il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</si>
  <si>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</si>
  <si>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</si>
  <si>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</si>
  <si>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</si>
  <si>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(302) קבועה שבוע-3 ח'         - הבנק הבינלאומי</t>
  </si>
  <si>
    <t>500066206- 31- הבנק הבינלאומי</t>
  </si>
  <si>
    <t>(310) קבועה שבוע-3 ח'         - הבנק הבינלאומי</t>
  </si>
  <si>
    <t>500066207- 31- הבנק הבינלאומי</t>
  </si>
  <si>
    <t>(329) קבועה שבוע-3 ח'         - הבנק הבינלאומי</t>
  </si>
  <si>
    <t>500066228- 31-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</si>
  <si>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</si>
  <si>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</si>
  <si>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</si>
  <si>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</si>
  <si>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</si>
  <si>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</si>
  <si>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</si>
  <si>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</si>
  <si>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</si>
  <si>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</si>
  <si>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</si>
  <si>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</si>
  <si>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</si>
  <si>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</si>
  <si>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</si>
  <si>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</si>
  <si>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</si>
  <si>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</si>
  <si>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</si>
  <si>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</si>
  <si>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</si>
  <si>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</si>
  <si>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</si>
  <si>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08/12/22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</si>
  <si>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</si>
  <si>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</si>
  <si>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</si>
  <si>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</si>
  <si>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</si>
  <si>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</si>
  <si>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</si>
  <si>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</si>
  <si>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</si>
  <si>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</si>
  <si>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</si>
  <si>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</si>
  <si>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</si>
  <si>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</si>
  <si>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</si>
  <si>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</si>
  <si>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</si>
  <si>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</si>
  <si>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</si>
  <si>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</si>
  <si>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</si>
  <si>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</si>
  <si>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</si>
  <si>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</si>
  <si>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</si>
  <si>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</si>
  <si>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</si>
  <si>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</si>
  <si>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</si>
  <si>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</si>
  <si>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</si>
  <si>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</si>
  <si>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</si>
  <si>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</si>
  <si>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</si>
  <si>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</si>
  <si>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</si>
  <si>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</si>
  <si>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</si>
  <si>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</si>
  <si>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</si>
  <si>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22/07/21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</si>
  <si>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</si>
  <si>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</si>
  <si>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</si>
  <si>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</si>
  <si>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</si>
  <si>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</si>
  <si>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</si>
  <si>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</si>
  <si>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</si>
  <si>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</si>
  <si>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</si>
  <si>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</si>
  <si>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</si>
  <si>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</si>
  <si>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</si>
  <si>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</si>
  <si>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</si>
  <si>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</si>
  <si>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</si>
  <si>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</si>
  <si>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</si>
  <si>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</si>
  <si>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</si>
  <si>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</si>
  <si>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</si>
  <si>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</si>
  <si>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</si>
  <si>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</si>
  <si>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</si>
  <si>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</si>
  <si>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</si>
  <si>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</si>
  <si>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182- בנק לאומי לישראל בע"מ</t>
  </si>
  <si>
    <t>6040539</t>
  </si>
  <si>
    <t>520018078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</si>
  <si>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</si>
  <si>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</si>
  <si>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</si>
  <si>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</si>
  <si>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</si>
  <si>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</si>
  <si>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</si>
  <si>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</si>
  <si>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</si>
  <si>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</si>
  <si>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</si>
  <si>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</si>
  <si>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</si>
  <si>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46- מזרחי טפחות חברה להנפקות בע"מ</t>
  </si>
  <si>
    <t>2310225</t>
  </si>
  <si>
    <t>28/09/17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</si>
  <si>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</si>
  <si>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</si>
  <si>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</si>
  <si>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</si>
  <si>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</si>
  <si>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</si>
  <si>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</si>
  <si>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</si>
  <si>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</si>
  <si>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</si>
  <si>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</si>
  <si>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</si>
  <si>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</si>
  <si>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</si>
  <si>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</si>
  <si>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</si>
  <si>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</si>
  <si>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</si>
  <si>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</si>
  <si>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</si>
  <si>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</si>
  <si>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</si>
  <si>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</si>
  <si>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</si>
  <si>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</si>
  <si>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</si>
  <si>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</si>
  <si>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</si>
  <si>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</si>
  <si>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</si>
  <si>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</si>
  <si>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</si>
  <si>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</si>
  <si>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</si>
  <si>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</si>
  <si>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</si>
  <si>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</si>
  <si>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</si>
  <si>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</si>
  <si>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</si>
  <si>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</si>
  <si>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</si>
  <si>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</si>
  <si>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</si>
  <si>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</si>
  <si>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</si>
  <si>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</si>
  <si>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</si>
  <si>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</si>
  <si>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</si>
  <si>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</si>
  <si>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</si>
  <si>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</si>
  <si>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</si>
  <si>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</si>
  <si>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</si>
  <si>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</si>
  <si>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</si>
  <si>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אמות ד- אמות השקעות בע"מ</t>
  </si>
  <si>
    <t>1133149</t>
  </si>
  <si>
    <t>19/09/17</t>
  </si>
  <si>
    <t>הפניקס אגח 5- הפניקס אחזקות בע"מ</t>
  </si>
  <si>
    <t>7670284</t>
  </si>
  <si>
    <t>520017450</t>
  </si>
  <si>
    <t>ביטוח</t>
  </si>
  <si>
    <t>03/09/20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</si>
  <si>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</si>
  <si>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</si>
  <si>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</si>
  <si>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</si>
  <si>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</si>
  <si>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</si>
  <si>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</si>
  <si>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</si>
  <si>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</si>
  <si>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</si>
  <si>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</si>
  <si>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</si>
  <si>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</si>
  <si>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</si>
  <si>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</si>
  <si>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</si>
  <si>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</si>
  <si>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</si>
  <si>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</si>
  <si>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</si>
  <si>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</si>
  <si>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</si>
  <si>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</si>
  <si>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</si>
  <si>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</si>
  <si>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</si>
  <si>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</si>
  <si>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</si>
  <si>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</si>
  <si>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</si>
  <si>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</si>
  <si>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</si>
  <si>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</si>
  <si>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</si>
  <si>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</si>
  <si>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</si>
  <si>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</si>
  <si>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</si>
  <si>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</si>
  <si>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</si>
  <si>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</si>
  <si>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</si>
  <si>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</si>
  <si>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</si>
  <si>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</si>
  <si>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</si>
  <si>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</si>
  <si>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</si>
  <si>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</si>
  <si>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</si>
  <si>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</si>
  <si>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</si>
  <si>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</si>
  <si>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</si>
  <si>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</si>
  <si>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</si>
  <si>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</si>
  <si>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</si>
  <si>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</si>
  <si>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</si>
  <si>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</si>
  <si>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</si>
  <si>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</si>
  <si>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</si>
  <si>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</si>
  <si>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</si>
  <si>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</si>
  <si>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</si>
  <si>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</si>
  <si>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</si>
  <si>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</si>
  <si>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</si>
  <si>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</si>
  <si>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</si>
  <si>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</si>
  <si>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</si>
  <si>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</si>
  <si>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</si>
  <si>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</si>
  <si>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</si>
  <si>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</si>
  <si>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</si>
  <si>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</si>
  <si>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</si>
  <si>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</si>
  <si>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</si>
  <si>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</si>
  <si>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</si>
  <si>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</si>
  <si>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</si>
  <si>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</si>
  <si>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</si>
  <si>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</si>
  <si>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</si>
  <si>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</si>
  <si>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</si>
  <si>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</si>
  <si>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</si>
  <si>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</si>
  <si>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</si>
  <si>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</si>
  <si>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</si>
  <si>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</si>
  <si>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</si>
  <si>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</si>
  <si>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</si>
  <si>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</si>
  <si>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</si>
  <si>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</si>
  <si>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</si>
  <si>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</si>
  <si>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</si>
  <si>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</si>
  <si>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</si>
  <si>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</si>
  <si>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</si>
  <si>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</si>
  <si>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</si>
  <si>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</si>
  <si>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</si>
  <si>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</si>
  <si>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</si>
  <si>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</si>
  <si>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</si>
  <si>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</si>
  <si>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</si>
  <si>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</si>
  <si>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</si>
  <si>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</si>
  <si>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</si>
  <si>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</si>
  <si>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</si>
  <si>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</si>
  <si>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</si>
  <si>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</si>
  <si>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</si>
  <si>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</si>
  <si>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</si>
  <si>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</si>
  <si>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</si>
  <si>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</si>
  <si>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</si>
  <si>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</si>
  <si>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</si>
  <si>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</si>
  <si>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</si>
  <si>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</si>
  <si>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</si>
  <si>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</si>
  <si>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</si>
  <si>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</si>
  <si>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</si>
  <si>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</si>
  <si>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</si>
  <si>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</si>
  <si>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</si>
  <si>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</si>
  <si>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</si>
  <si>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</si>
  <si>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</si>
  <si>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</si>
  <si>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</si>
  <si>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</si>
  <si>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</si>
  <si>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</si>
  <si>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</si>
  <si>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</si>
  <si>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</si>
  <si>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</si>
  <si>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</si>
  <si>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</si>
  <si>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</si>
  <si>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</si>
  <si>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</si>
  <si>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</si>
  <si>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</si>
  <si>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</si>
  <si>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</si>
  <si>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</si>
  <si>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</si>
  <si>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</si>
  <si>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</si>
  <si>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</si>
  <si>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</si>
  <si>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</si>
  <si>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</si>
  <si>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</si>
  <si>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</si>
  <si>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</si>
  <si>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</si>
  <si>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</si>
  <si>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</si>
  <si>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</si>
  <si>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</si>
  <si>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</si>
  <si>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</si>
  <si>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</si>
  <si>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</si>
  <si>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</si>
  <si>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</si>
  <si>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</si>
  <si>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</si>
  <si>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</si>
  <si>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</si>
  <si>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</si>
  <si>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</si>
  <si>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</si>
  <si>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</si>
  <si>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</si>
  <si>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</si>
  <si>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</si>
  <si>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</si>
  <si>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</si>
  <si>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</si>
  <si>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</si>
  <si>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</si>
  <si>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</si>
  <si>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</si>
  <si>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</si>
  <si>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</si>
  <si>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</si>
  <si>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</si>
  <si>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</si>
  <si>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</si>
  <si>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</si>
  <si>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</si>
  <si>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</si>
  <si>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18/10/15</t>
  </si>
  <si>
    <t>דלתא אגח א- דלתא-גליל תעשיות בע"מ</t>
  </si>
  <si>
    <t>6270144</t>
  </si>
  <si>
    <t>520025602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</si>
  <si>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</si>
  <si>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</si>
  <si>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</si>
  <si>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</si>
  <si>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</si>
  <si>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</si>
  <si>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</si>
  <si>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</si>
  <si>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</si>
  <si>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</si>
  <si>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</si>
  <si>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</si>
  <si>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</si>
  <si>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</si>
  <si>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</si>
  <si>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</si>
  <si>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</si>
  <si>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</si>
  <si>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</si>
  <si>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</si>
  <si>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</si>
  <si>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</si>
  <si>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</si>
  <si>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</si>
  <si>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</si>
  <si>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</si>
  <si>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</si>
  <si>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</si>
  <si>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</si>
  <si>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</si>
  <si>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</si>
  <si>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</si>
  <si>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</si>
  <si>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</si>
  <si>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</si>
  <si>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</si>
  <si>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</si>
  <si>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</si>
  <si>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</si>
  <si>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</si>
  <si>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</si>
  <si>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</si>
  <si>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</si>
  <si>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</si>
  <si>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</si>
  <si>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</si>
  <si>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</si>
  <si>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</si>
  <si>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</si>
  <si>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</si>
  <si>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</si>
  <si>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</si>
  <si>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</si>
  <si>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</si>
  <si>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</si>
  <si>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</si>
  <si>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</si>
  <si>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</si>
  <si>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</si>
  <si>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</si>
  <si>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</si>
  <si>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</si>
  <si>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</si>
  <si>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</si>
  <si>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</si>
  <si>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</si>
  <si>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</si>
  <si>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</si>
  <si>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</si>
  <si>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29/12/22</t>
  </si>
  <si>
    <t>ממן אגח ב- ממן-מסופי מטען וניטול בע"מ</t>
  </si>
  <si>
    <t>2380046</t>
  </si>
  <si>
    <t>520036435</t>
  </si>
  <si>
    <t>02/01/18</t>
  </si>
  <si>
    <t>סלקום אגח יג- סלקום ישראל בע"מ</t>
  </si>
  <si>
    <t>1189190</t>
  </si>
  <si>
    <t>08/09/22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</si>
  <si>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</si>
  <si>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</si>
  <si>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</si>
  <si>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</si>
  <si>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</si>
  <si>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</si>
  <si>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</si>
  <si>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</si>
  <si>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</si>
  <si>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26/02/16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</si>
  <si>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</si>
  <si>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</si>
  <si>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</si>
  <si>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</si>
  <si>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</si>
  <si>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</si>
  <si>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</si>
  <si>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</si>
  <si>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</si>
  <si>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</si>
  <si>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</si>
  <si>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</si>
  <si>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</si>
  <si>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</si>
  <si>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</si>
  <si>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</si>
  <si>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</si>
  <si>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</si>
  <si>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</si>
  <si>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</si>
  <si>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</si>
  <si>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</si>
  <si>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</si>
  <si>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</si>
  <si>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</si>
  <si>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</si>
  <si>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</si>
  <si>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מויניאן אגח ב- מויניאן לימיטד</t>
  </si>
  <si>
    <t>1143015</t>
  </si>
  <si>
    <t>1858676</t>
  </si>
  <si>
    <t>Baa1.il</t>
  </si>
  <si>
    <t>18/01/18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</si>
  <si>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</si>
  <si>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</si>
  <si>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</si>
  <si>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</si>
  <si>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</si>
  <si>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</si>
  <si>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</si>
  <si>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</si>
  <si>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</si>
  <si>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</si>
  <si>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</si>
  <si>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</si>
  <si>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</si>
  <si>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</si>
  <si>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</si>
  <si>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</si>
  <si>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</si>
  <si>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</si>
  <si>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</si>
  <si>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</si>
  <si>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</si>
  <si>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</si>
  <si>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</si>
  <si>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</si>
  <si>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</si>
  <si>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</si>
  <si>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</si>
  <si>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</si>
  <si>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</si>
  <si>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</si>
  <si>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</si>
  <si>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</si>
  <si>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</si>
  <si>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</si>
  <si>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</si>
  <si>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</si>
  <si>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</si>
  <si>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</si>
  <si>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</si>
  <si>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</si>
  <si>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</si>
  <si>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</si>
  <si>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</si>
  <si>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</si>
  <si>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</si>
  <si>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</si>
  <si>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</si>
  <si>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</si>
  <si>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</si>
  <si>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</si>
  <si>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</si>
  <si>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</si>
  <si>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</si>
  <si>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</si>
  <si>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</si>
  <si>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</si>
  <si>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</si>
  <si>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</si>
  <si>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</si>
  <si>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</si>
  <si>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</si>
  <si>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</si>
  <si>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</si>
  <si>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</si>
  <si>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</si>
  <si>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</si>
  <si>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</si>
  <si>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</si>
  <si>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</si>
  <si>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</si>
  <si>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</si>
  <si>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</si>
  <si>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</si>
  <si>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</si>
  <si>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</si>
  <si>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</si>
  <si>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</si>
  <si>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</si>
  <si>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</si>
  <si>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</si>
  <si>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</si>
  <si>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</si>
  <si>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</si>
  <si>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</si>
  <si>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</si>
  <si>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</si>
  <si>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</si>
  <si>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</si>
  <si>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</si>
  <si>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</si>
  <si>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</si>
  <si>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</si>
  <si>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</si>
  <si>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</si>
  <si>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</si>
  <si>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</si>
  <si>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</si>
  <si>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</si>
  <si>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</si>
  <si>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</si>
  <si>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</si>
  <si>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</si>
  <si>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</si>
  <si>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</si>
  <si>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</si>
  <si>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</si>
  <si>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</si>
  <si>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</si>
  <si>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</si>
  <si>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</si>
  <si>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</si>
  <si>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</si>
  <si>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</si>
  <si>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</si>
  <si>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</si>
  <si>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</si>
  <si>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</si>
  <si>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</si>
  <si>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</si>
  <si>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</si>
  <si>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</si>
  <si>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</si>
  <si>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</si>
  <si>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</si>
  <si>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</si>
  <si>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</si>
  <si>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</si>
  <si>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</si>
  <si>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</si>
  <si>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</si>
  <si>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</si>
  <si>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</si>
  <si>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</si>
  <si>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</si>
  <si>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</si>
  <si>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</si>
  <si>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</si>
  <si>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</si>
  <si>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</si>
  <si>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</si>
  <si>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</si>
  <si>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</si>
  <si>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</si>
  <si>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</si>
  <si>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</si>
  <si>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</si>
  <si>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</si>
  <si>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</si>
  <si>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</si>
  <si>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</si>
  <si>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</si>
  <si>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</si>
  <si>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</si>
  <si>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</si>
  <si>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</si>
  <si>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</si>
  <si>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</si>
  <si>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</si>
  <si>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</si>
  <si>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</si>
  <si>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</si>
  <si>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</si>
  <si>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</si>
  <si>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</si>
  <si>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</si>
  <si>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</si>
  <si>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</si>
  <si>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</si>
  <si>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</si>
  <si>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</si>
  <si>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</si>
  <si>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</si>
  <si>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</si>
  <si>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</si>
  <si>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</si>
  <si>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</si>
  <si>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</si>
  <si>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</si>
  <si>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</si>
  <si>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</si>
  <si>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</si>
  <si>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</si>
  <si>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</si>
  <si>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</si>
  <si>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</si>
  <si>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</si>
  <si>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</si>
  <si>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</si>
  <si>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</si>
  <si>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</si>
  <si>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</si>
  <si>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</si>
  <si>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</si>
  <si>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</si>
  <si>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</si>
  <si>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</si>
  <si>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</si>
  <si>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</si>
  <si>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</si>
  <si>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</si>
  <si>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</si>
  <si>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</si>
  <si>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</si>
  <si>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</si>
  <si>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</si>
  <si>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</si>
  <si>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</si>
  <si>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</si>
  <si>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</si>
  <si>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</si>
  <si>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</si>
  <si>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</si>
  <si>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</si>
  <si>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</si>
  <si>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</si>
  <si>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</si>
  <si>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</si>
  <si>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</si>
  <si>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</si>
  <si>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</si>
  <si>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</si>
  <si>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</si>
  <si>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</si>
  <si>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</si>
  <si>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</si>
  <si>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</si>
  <si>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</si>
  <si>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</si>
  <si>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</si>
  <si>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</si>
  <si>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</si>
  <si>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</si>
  <si>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</si>
  <si>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</si>
  <si>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</si>
  <si>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</si>
  <si>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</si>
  <si>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</si>
  <si>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</si>
  <si>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</si>
  <si>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</si>
  <si>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</si>
  <si>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</si>
  <si>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</si>
  <si>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</si>
  <si>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</si>
  <si>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</si>
  <si>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</si>
  <si>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</si>
  <si>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</si>
  <si>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</si>
  <si>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</si>
  <si>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</si>
  <si>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</si>
  <si>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</si>
  <si>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</si>
  <si>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</si>
  <si>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</si>
  <si>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</si>
  <si>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</si>
  <si>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</si>
  <si>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</si>
  <si>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</si>
  <si>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</si>
  <si>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</si>
  <si>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</si>
  <si>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</si>
  <si>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</si>
  <si>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</si>
  <si>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</si>
  <si>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</si>
  <si>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</si>
  <si>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</si>
  <si>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</si>
  <si>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</si>
  <si>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</si>
  <si>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</si>
  <si>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</si>
  <si>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</si>
  <si>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</si>
  <si>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</si>
  <si>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</si>
  <si>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</si>
  <si>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</si>
  <si>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</si>
  <si>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</si>
  <si>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</si>
  <si>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</si>
  <si>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</si>
  <si>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</si>
  <si>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</si>
  <si>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</si>
  <si>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</si>
  <si>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</si>
  <si>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</si>
  <si>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</si>
  <si>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</si>
  <si>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</si>
  <si>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</si>
  <si>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</si>
  <si>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</si>
  <si>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</si>
  <si>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</si>
  <si>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</si>
  <si>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</si>
  <si>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</si>
  <si>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</si>
  <si>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</si>
  <si>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</si>
  <si>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</si>
  <si>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</si>
  <si>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</si>
  <si>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</si>
  <si>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</si>
  <si>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</si>
  <si>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</si>
  <si>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</si>
  <si>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</si>
  <si>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</si>
  <si>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</si>
  <si>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</si>
  <si>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</si>
  <si>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</si>
  <si>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</si>
  <si>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</si>
  <si>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</si>
  <si>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</si>
  <si>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</si>
  <si>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</si>
  <si>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סיפיה וויז'ן- סיפיה ווז'ן בע"מ</t>
  </si>
  <si>
    <t>1181932</t>
  </si>
  <si>
    <t>513476010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</si>
  <si>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</si>
  <si>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</si>
  <si>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</si>
  <si>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</si>
  <si>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</si>
  <si>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</si>
  <si>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</si>
  <si>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</si>
  <si>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</si>
  <si>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</si>
  <si>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</si>
  <si>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</si>
  <si>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</si>
  <si>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</si>
  <si>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</si>
  <si>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</si>
  <si>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</si>
  <si>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</si>
  <si>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</si>
  <si>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</si>
  <si>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</si>
  <si>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</si>
  <si>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</si>
  <si>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</si>
  <si>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</si>
  <si>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</si>
  <si>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</si>
  <si>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</si>
  <si>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</si>
  <si>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</si>
  <si>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</si>
  <si>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</si>
  <si>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</si>
  <si>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</si>
  <si>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</si>
  <si>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CELLEBRITE DI LTD- סלברייט די.איי בע"מ</t>
  </si>
  <si>
    <t>IL0011794802</t>
  </si>
  <si>
    <t>512766577</t>
  </si>
  <si>
    <t>Check Point Software Technolog- CHKP צ'ק פוינט</t>
  </si>
  <si>
    <t>IL0010824113</t>
  </si>
  <si>
    <t>520042821</t>
  </si>
  <si>
    <t>Nova Measuring Instrument</t>
  </si>
  <si>
    <t>IL0010845571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</si>
  <si>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</si>
  <si>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</si>
  <si>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</si>
  <si>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</si>
  <si>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</si>
  <si>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</si>
  <si>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PERION NETWORK LTD- פריון נטוורק בע"מ</t>
  </si>
  <si>
    <t>IL0010958192</t>
  </si>
  <si>
    <t>JP MORGAN CHASE &amp; CO- JPMorgan</t>
  </si>
  <si>
    <t>US46625H1005</t>
  </si>
  <si>
    <t>5532</t>
  </si>
  <si>
    <t>Banks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</si>
  <si>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</si>
  <si>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</si>
  <si>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</si>
  <si>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</si>
  <si>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</si>
  <si>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</si>
  <si>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</si>
  <si>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</si>
  <si>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</si>
  <si>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</si>
  <si>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</si>
  <si>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</si>
  <si>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</si>
  <si>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</si>
  <si>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</si>
  <si>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</si>
  <si>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</si>
  <si>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</si>
  <si>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</si>
  <si>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</si>
  <si>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</si>
  <si>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VISA INC- Visa</t>
  </si>
  <si>
    <t>US92826C8394</t>
  </si>
  <si>
    <t>28793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</si>
  <si>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</si>
  <si>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</si>
  <si>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</si>
  <si>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</si>
  <si>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</si>
  <si>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</si>
  <si>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</si>
  <si>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</si>
  <si>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</si>
  <si>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</si>
  <si>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</si>
  <si>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</si>
  <si>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</si>
  <si>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</si>
  <si>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</si>
  <si>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</si>
  <si>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</si>
  <si>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</si>
  <si>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</si>
  <si>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</si>
  <si>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</si>
  <si>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</si>
  <si>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</si>
  <si>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</si>
  <si>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</si>
  <si>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</si>
  <si>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</si>
  <si>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</si>
  <si>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</si>
  <si>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</si>
  <si>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</si>
  <si>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</si>
  <si>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</si>
  <si>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</si>
  <si>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</si>
  <si>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</si>
  <si>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</si>
  <si>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</si>
  <si>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</si>
  <si>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</si>
  <si>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</si>
  <si>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</si>
  <si>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</si>
  <si>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</si>
  <si>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</si>
  <si>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</si>
  <si>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</si>
  <si>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</si>
  <si>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</si>
  <si>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</si>
  <si>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</si>
  <si>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</si>
  <si>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</si>
  <si>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</si>
  <si>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</si>
  <si>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</si>
  <si>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</si>
  <si>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</si>
  <si>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</si>
  <si>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</si>
  <si>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</si>
  <si>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</si>
  <si>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</si>
  <si>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</si>
  <si>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</si>
  <si>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</si>
  <si>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</si>
  <si>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</si>
  <si>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</si>
  <si>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</si>
  <si>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</si>
  <si>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</si>
  <si>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</si>
  <si>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</si>
  <si>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</si>
  <si>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</si>
  <si>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</si>
  <si>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</si>
  <si>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</si>
  <si>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</si>
  <si>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</si>
  <si>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</si>
  <si>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</si>
  <si>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</si>
  <si>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</si>
  <si>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</si>
  <si>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</si>
  <si>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</si>
  <si>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</si>
  <si>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</si>
  <si>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</si>
  <si>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</si>
  <si>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</si>
  <si>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</si>
  <si>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</si>
  <si>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</si>
  <si>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</si>
  <si>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</si>
  <si>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</si>
  <si>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</si>
  <si>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</si>
  <si>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</si>
  <si>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</si>
  <si>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</si>
  <si>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</si>
  <si>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</si>
  <si>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</si>
  <si>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</si>
  <si>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</si>
  <si>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</si>
  <si>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</si>
  <si>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</si>
  <si>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</si>
  <si>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</si>
  <si>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</si>
  <si>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</si>
  <si>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</si>
  <si>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</si>
  <si>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</si>
  <si>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</si>
  <si>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</si>
  <si>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</si>
  <si>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</si>
  <si>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</si>
  <si>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</si>
  <si>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</si>
  <si>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</si>
  <si>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</si>
  <si>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</si>
  <si>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</si>
  <si>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</si>
  <si>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</si>
  <si>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</si>
  <si>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</si>
  <si>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</si>
  <si>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</si>
  <si>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</si>
  <si>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</si>
  <si>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</si>
  <si>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</si>
  <si>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</si>
  <si>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</si>
  <si>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</si>
  <si>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</si>
  <si>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</si>
  <si>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</si>
  <si>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</si>
  <si>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</si>
  <si>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</si>
  <si>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</si>
  <si>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</si>
  <si>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</si>
  <si>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</si>
  <si>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</si>
  <si>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</si>
  <si>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</si>
  <si>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</si>
  <si>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</si>
  <si>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</si>
  <si>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</si>
  <si>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</si>
  <si>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</si>
  <si>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</si>
  <si>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</si>
  <si>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</si>
  <si>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</si>
  <si>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</si>
  <si>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</si>
  <si>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</si>
  <si>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</si>
  <si>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</si>
  <si>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</si>
  <si>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</si>
  <si>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</si>
  <si>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</si>
  <si>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</si>
  <si>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</si>
  <si>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</si>
  <si>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</si>
  <si>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</si>
  <si>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</si>
  <si>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</si>
  <si>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</si>
  <si>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</si>
  <si>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</si>
  <si>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</si>
  <si>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</si>
  <si>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</si>
  <si>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</si>
  <si>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</si>
  <si>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</si>
  <si>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</si>
  <si>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</si>
  <si>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</si>
  <si>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</si>
  <si>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</si>
  <si>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</si>
  <si>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</si>
  <si>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</si>
  <si>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</si>
  <si>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</si>
  <si>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</si>
  <si>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</si>
  <si>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</si>
  <si>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</si>
  <si>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</si>
  <si>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</si>
  <si>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</si>
  <si>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</si>
  <si>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</si>
  <si>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</si>
  <si>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</si>
  <si>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</si>
  <si>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</si>
  <si>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</si>
  <si>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</si>
  <si>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</si>
  <si>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</si>
  <si>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</si>
  <si>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</si>
  <si>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</si>
  <si>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</si>
  <si>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</si>
  <si>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</si>
  <si>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</si>
  <si>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</si>
  <si>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</si>
  <si>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</si>
  <si>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</si>
  <si>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Semiconductor HOLDRs Trust- SMH סמיקונדקטור הולדרס טרסט</t>
  </si>
  <si>
    <t>US8166362033</t>
  </si>
  <si>
    <t>5270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</si>
  <si>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</si>
  <si>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</si>
  <si>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</si>
  <si>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</si>
  <si>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</si>
  <si>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</si>
  <si>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</si>
  <si>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</si>
  <si>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</si>
  <si>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</si>
  <si>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</si>
  <si>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</si>
  <si>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</si>
  <si>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</si>
  <si>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</si>
  <si>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</si>
  <si>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</si>
  <si>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</si>
  <si>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</si>
  <si>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</si>
  <si>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</si>
  <si>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</si>
  <si>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</si>
  <si>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</si>
  <si>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</si>
  <si>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</si>
  <si>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</si>
  <si>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</si>
  <si>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</si>
  <si>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</si>
  <si>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</si>
  <si>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</si>
  <si>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</si>
  <si>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</si>
  <si>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</si>
  <si>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</si>
  <si>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</si>
  <si>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</si>
  <si>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</si>
  <si>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</si>
  <si>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</si>
  <si>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</si>
  <si>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</si>
  <si>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</si>
  <si>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</si>
  <si>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</si>
  <si>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</si>
  <si>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</si>
  <si>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</si>
  <si>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</si>
  <si>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</si>
  <si>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</si>
  <si>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</si>
  <si>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</si>
  <si>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CIFC Senior Secured Corporate Loan Fund- BSP Advisors ltd</t>
  </si>
  <si>
    <t>KYG213931226</t>
  </si>
  <si>
    <t>29549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</si>
  <si>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</si>
  <si>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</si>
  <si>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</si>
  <si>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</si>
  <si>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</si>
  <si>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</si>
  <si>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</si>
  <si>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</si>
  <si>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</si>
  <si>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KBI ENERGY SOLUTIONS-AUSDACC- KBI ENERGY SOLUTIONS-AUSDACC</t>
  </si>
  <si>
    <t>IE00BNGJJ156</t>
  </si>
  <si>
    <t>30725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</si>
  <si>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</si>
  <si>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</si>
  <si>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</si>
  <si>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</si>
  <si>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</si>
  <si>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</si>
  <si>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</si>
  <si>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</si>
  <si>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</si>
  <si>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</si>
  <si>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</si>
  <si>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</si>
  <si>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</si>
  <si>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</si>
  <si>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</si>
  <si>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</si>
  <si>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</si>
  <si>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</si>
  <si>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</si>
  <si>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</si>
  <si>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C 1860 OCT</t>
  </si>
  <si>
    <t>84529825</t>
  </si>
  <si>
    <t>P 1860 OCT</t>
  </si>
  <si>
    <t>84530542</t>
  </si>
  <si>
    <t>סה"כ ש"ח/מט"ח</t>
  </si>
  <si>
    <t>סה"כ ריבית</t>
  </si>
  <si>
    <t>סה"כ מטבע</t>
  </si>
  <si>
    <t>סה"כ סחורות</t>
  </si>
  <si>
    <t>NASDAQ 100 E-MI DEC 23- NASDAQ 100 E-MINI</t>
  </si>
  <si>
    <t>NQZ3 COMB Index</t>
  </si>
  <si>
    <t>S&amp;P500 EMINI FU DEC 23- S&amp;P 500 EMINI FUT</t>
  </si>
  <si>
    <t>ESZ3 COMB Index</t>
  </si>
  <si>
    <t>US 10yr Ultra Fut Dec23- US 10YR NOTE FUT</t>
  </si>
  <si>
    <t>UXYZ3 COMB Comdty</t>
  </si>
  <si>
    <t>US 10YR ULTRA F התחייבות- הבנק הבינלאומי הראשון לישראל בע"מ</t>
  </si>
  <si>
    <t>730754831</t>
  </si>
  <si>
    <t>NASDAQ 100 E-MI התחייבות- הבנק הבינלאומי הראשון לישראל בע"מ</t>
  </si>
  <si>
    <t>730657321</t>
  </si>
  <si>
    <t>S&amp;P500 EMINI FU התחייבות- הבנק הבינלאומי הראשון לישראל בע"מ</t>
  </si>
  <si>
    <t>730588281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</si>
  <si>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</si>
  <si>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</si>
  <si>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</si>
  <si>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</si>
  <si>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</si>
  <si>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</si>
  <si>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</si>
  <si>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</si>
  <si>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</si>
  <si>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</si>
  <si>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</si>
  <si>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</si>
  <si>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</si>
  <si>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</si>
  <si>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</si>
  <si>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</si>
  <si>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</si>
  <si>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</si>
  <si>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</si>
  <si>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</si>
  <si>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</si>
  <si>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</si>
  <si>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</si>
  <si>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</si>
  <si>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</si>
  <si>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</si>
  <si>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</si>
  <si>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</si>
  <si>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</si>
  <si>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</si>
  <si>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</si>
  <si>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</si>
  <si>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</si>
  <si>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</si>
  <si>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</si>
  <si>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</si>
  <si>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</si>
  <si>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</si>
  <si>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</si>
  <si>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</si>
  <si>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</si>
  <si>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</si>
  <si>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</si>
  <si>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</si>
  <si>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</si>
  <si>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</si>
  <si>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</si>
  <si>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</si>
  <si>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</si>
  <si>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</si>
  <si>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</si>
  <si>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</si>
  <si>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</si>
  <si>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</si>
  <si>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</si>
  <si>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</si>
  <si>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</si>
  <si>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</si>
  <si>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</si>
  <si>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</si>
  <si>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</si>
  <si>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</si>
  <si>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</si>
  <si>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</si>
  <si>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</si>
  <si>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</si>
  <si>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</si>
  <si>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</si>
  <si>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</si>
  <si>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</si>
  <si>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</si>
  <si>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</si>
  <si>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</si>
  <si>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</si>
  <si>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</si>
  <si>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</si>
  <si>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</si>
  <si>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</si>
  <si>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</si>
  <si>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</si>
  <si>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</si>
  <si>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</si>
  <si>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</si>
  <si>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</si>
  <si>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</si>
  <si>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</si>
  <si>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</si>
  <si>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</si>
  <si>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</si>
  <si>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</si>
  <si>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</si>
  <si>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</si>
  <si>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</si>
  <si>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</si>
  <si>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</si>
  <si>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</si>
  <si>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</si>
  <si>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</si>
  <si>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</si>
  <si>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</si>
  <si>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</si>
  <si>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</si>
  <si>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</si>
  <si>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</si>
  <si>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</si>
  <si>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</si>
  <si>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USVP XIII תיכוניים- USVP XIII</t>
  </si>
  <si>
    <t>410120123</t>
  </si>
  <si>
    <t>12/01/23</t>
  </si>
  <si>
    <t>AGATE MEDICAL INVESTMENT</t>
  </si>
  <si>
    <t>410011107</t>
  </si>
  <si>
    <t>18/05/22</t>
  </si>
  <si>
    <t>קרן פונטיפקס 5</t>
  </si>
  <si>
    <t>410080418</t>
  </si>
  <si>
    <t>01/11/20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</si>
  <si>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</si>
  <si>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</si>
  <si>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</si>
  <si>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</si>
  <si>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</si>
  <si>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</si>
  <si>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</si>
  <si>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</si>
  <si>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</si>
  <si>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</si>
  <si>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</si>
  <si>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</si>
  <si>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</si>
  <si>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</si>
  <si>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</si>
  <si>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</si>
  <si>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</si>
  <si>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</si>
  <si>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</si>
  <si>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</si>
  <si>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</si>
  <si>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</si>
  <si>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</si>
  <si>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</si>
  <si>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</si>
  <si>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</si>
  <si>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</si>
  <si>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</si>
  <si>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</si>
  <si>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</si>
  <si>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</si>
  <si>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</si>
  <si>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</si>
  <si>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</si>
  <si>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</si>
  <si>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</si>
  <si>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</si>
  <si>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</si>
  <si>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Windin` Capital Fund LP</t>
  </si>
  <si>
    <t>410140720</t>
  </si>
  <si>
    <t>KLIRMARK III תיכוניים- כלירמרק פאנד 3 שותף כללי בע"מ</t>
  </si>
  <si>
    <t>41131119</t>
  </si>
  <si>
    <t>Klirmark Opportunity Fund</t>
  </si>
  <si>
    <t>410180423</t>
  </si>
  <si>
    <t>18/04/23</t>
  </si>
  <si>
    <t>פרגרין ונצ'רם</t>
  </si>
  <si>
    <t>410170719</t>
  </si>
  <si>
    <t>הליוס אנרגיה מתחדשת 4 תיכוניים- קרן הליוס</t>
  </si>
  <si>
    <t>410251018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</si>
  <si>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</si>
  <si>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</si>
  <si>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</si>
  <si>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</si>
  <si>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</si>
  <si>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</si>
  <si>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</si>
  <si>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</si>
  <si>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</si>
  <si>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</si>
  <si>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</si>
  <si>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</si>
  <si>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</si>
  <si>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ויולה גנריישן ניהול</t>
  </si>
  <si>
    <t>412308182</t>
  </si>
  <si>
    <t>Silverfort SPV</t>
  </si>
  <si>
    <t>410110322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</si>
  <si>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</si>
  <si>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</si>
  <si>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</si>
  <si>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</si>
  <si>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</si>
  <si>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</si>
  <si>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</si>
  <si>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</si>
  <si>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</si>
  <si>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</si>
  <si>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</si>
  <si>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</si>
  <si>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</si>
  <si>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</si>
  <si>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</si>
  <si>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</si>
  <si>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</si>
  <si>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</si>
  <si>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</si>
  <si>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</si>
  <si>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</si>
  <si>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</si>
  <si>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</si>
  <si>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</si>
  <si>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</si>
  <si>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</si>
  <si>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</si>
  <si>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</si>
  <si>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</si>
  <si>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</si>
  <si>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</si>
  <si>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410280923</t>
  </si>
  <si>
    <t>27/09/23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</si>
  <si>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</si>
  <si>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</si>
  <si>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</si>
  <si>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</si>
  <si>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</si>
  <si>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</si>
  <si>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</si>
  <si>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Harel Alternative Real Es</t>
  </si>
  <si>
    <t>410110523</t>
  </si>
  <si>
    <t>10/05/23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</si>
  <si>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</si>
  <si>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</si>
  <si>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</si>
  <si>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</si>
  <si>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</si>
  <si>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</si>
  <si>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</si>
  <si>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</si>
  <si>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</si>
  <si>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</si>
  <si>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</si>
  <si>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</si>
  <si>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</si>
  <si>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</si>
  <si>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</si>
  <si>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</si>
  <si>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</si>
  <si>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</si>
  <si>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</si>
  <si>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</si>
  <si>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</si>
  <si>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</si>
  <si>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</si>
  <si>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</si>
  <si>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</si>
  <si>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</si>
  <si>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</si>
  <si>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</si>
  <si>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</si>
  <si>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</si>
  <si>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</si>
  <si>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</si>
  <si>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</si>
  <si>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</si>
  <si>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</si>
  <si>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</si>
  <si>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</si>
  <si>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</si>
  <si>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</si>
  <si>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</si>
  <si>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</si>
  <si>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</si>
  <si>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</si>
  <si>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</si>
  <si>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</si>
  <si>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</si>
  <si>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</si>
  <si>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</si>
  <si>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</si>
  <si>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</si>
  <si>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</si>
  <si>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</si>
  <si>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</si>
  <si>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</si>
  <si>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</si>
  <si>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</si>
  <si>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</si>
  <si>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</si>
  <si>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</si>
  <si>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</si>
  <si>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</si>
  <si>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</si>
  <si>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</si>
  <si>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</si>
  <si>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</si>
  <si>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</si>
  <si>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</si>
  <si>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</si>
  <si>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</si>
  <si>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</si>
  <si>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</si>
  <si>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</si>
  <si>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</si>
  <si>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</si>
  <si>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</si>
  <si>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</si>
  <si>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</si>
  <si>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</si>
  <si>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</si>
  <si>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Faering International Growth III- Faering International Growth III</t>
  </si>
  <si>
    <t>410090523</t>
  </si>
  <si>
    <t>09/05/23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</si>
  <si>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</si>
  <si>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</si>
  <si>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</si>
  <si>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</si>
  <si>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</si>
  <si>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</si>
  <si>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</si>
  <si>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</si>
  <si>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</si>
  <si>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</si>
  <si>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</si>
  <si>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</si>
  <si>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</si>
  <si>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</si>
  <si>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</si>
  <si>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</si>
  <si>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</si>
  <si>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</si>
  <si>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</si>
  <si>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</si>
  <si>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</si>
  <si>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</si>
  <si>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</si>
  <si>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</si>
  <si>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</si>
  <si>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</si>
  <si>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</si>
  <si>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</si>
  <si>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NB Credit Opportunities II תיכונים- NB Credit Opportunities II</t>
  </si>
  <si>
    <t>410170723</t>
  </si>
  <si>
    <t>17/07/23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</si>
  <si>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</si>
  <si>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</si>
  <si>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</si>
  <si>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</si>
  <si>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</si>
  <si>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</si>
  <si>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</si>
  <si>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</si>
  <si>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</si>
  <si>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</si>
  <si>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</si>
  <si>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</si>
  <si>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</si>
  <si>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</si>
  <si>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</si>
  <si>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</si>
  <si>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</si>
  <si>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</si>
  <si>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</si>
  <si>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</si>
  <si>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</si>
  <si>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</si>
  <si>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</si>
  <si>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</si>
  <si>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Pantheon Global Secondary Fund VII תיכוניים- פנתאון</t>
  </si>
  <si>
    <t>410020823</t>
  </si>
  <si>
    <t>02/08/23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</si>
  <si>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</si>
  <si>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</si>
  <si>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</si>
  <si>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</si>
  <si>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</si>
  <si>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</si>
  <si>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EQT X תיכוניים- EQT IX</t>
  </si>
  <si>
    <t>410120623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</si>
  <si>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</si>
  <si>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</si>
  <si>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</si>
  <si>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</si>
  <si>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</si>
  <si>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</si>
  <si>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</si>
  <si>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</si>
  <si>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</si>
  <si>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</si>
  <si>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</si>
  <si>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</si>
  <si>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</si>
  <si>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</si>
  <si>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</si>
  <si>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</si>
  <si>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</si>
  <si>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</si>
  <si>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</si>
  <si>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</si>
  <si>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Monarch Capital Partners VI תיכוניים- מונרך</t>
  </si>
  <si>
    <t>410270323</t>
  </si>
  <si>
    <t>27/03/23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</si>
  <si>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</si>
  <si>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</si>
  <si>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</si>
  <si>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</si>
  <si>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</si>
  <si>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</si>
  <si>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שקד 2 תיכוניים- Shaked Partners II Fund L.P.</t>
  </si>
  <si>
    <t>410120723</t>
  </si>
  <si>
    <t>12/07/23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</si>
  <si>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</si>
  <si>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</si>
  <si>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</si>
  <si>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</si>
  <si>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</si>
  <si>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</si>
  <si>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</si>
  <si>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</si>
  <si>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</si>
  <si>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</si>
  <si>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</si>
  <si>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</si>
  <si>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</si>
  <si>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</si>
  <si>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</si>
  <si>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AYANA  Warrants - CLA 2021 Conversion- עיינה</t>
  </si>
  <si>
    <t>413005192</t>
  </si>
  <si>
    <t>סה"כ מט"ח/מט"ח</t>
  </si>
  <si>
    <t>AYANA   Warrants 2019 (SPA May 19)- עיינה</t>
  </si>
  <si>
    <t>41110816</t>
  </si>
  <si>
    <t>ILS-EUR 0004.079000 20231120 20230920</t>
  </si>
  <si>
    <t>570002255</t>
  </si>
  <si>
    <t>20/09/23</t>
  </si>
  <si>
    <t>ILS-EUR 0004.089300 20231107 20230905</t>
  </si>
  <si>
    <t>570002237</t>
  </si>
  <si>
    <t>05/09/23</t>
  </si>
  <si>
    <t>ILS-GBP 0004.760000 20231107 20230905</t>
  </si>
  <si>
    <t>570002239</t>
  </si>
  <si>
    <t>ILS-USD 0003.630000 20231102 20230802</t>
  </si>
  <si>
    <t>570002221</t>
  </si>
  <si>
    <t>ILS-USD 0003.789100 20231107 20230905</t>
  </si>
  <si>
    <t>570002238</t>
  </si>
  <si>
    <t>ILS-USD 0003.802000 20231120 20230920</t>
  </si>
  <si>
    <t>570002254</t>
  </si>
  <si>
    <t>ILS-USD 0003.810000 20231107 20230921</t>
  </si>
  <si>
    <t>570002259</t>
  </si>
  <si>
    <t>21/09/23</t>
  </si>
  <si>
    <t>ILS-USD 0003.839000 20231107 20230928</t>
  </si>
  <si>
    <t>570002266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</si>
  <si>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</si>
  <si>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</si>
  <si>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</si>
  <si>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</si>
  <si>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</si>
  <si>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</si>
  <si>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</si>
  <si>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</si>
  <si>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</si>
  <si>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</si>
  <si>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</si>
  <si>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</si>
  <si>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</si>
  <si>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</si>
  <si>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</si>
  <si>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</si>
  <si>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</si>
  <si>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</si>
  <si>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</si>
  <si>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</si>
  <si>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</si>
  <si>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</si>
  <si>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</si>
  <si>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</si>
  <si>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</si>
  <si>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</si>
  <si>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</si>
  <si>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</si>
  <si>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</si>
  <si>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</si>
  <si>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</si>
  <si>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</si>
  <si>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</si>
  <si>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</si>
  <si>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</si>
  <si>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</si>
  <si>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</si>
  <si>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</si>
  <si>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</si>
  <si>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</si>
  <si>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</si>
  <si>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</si>
  <si>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</si>
  <si>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</si>
  <si>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410271022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</si>
  <si>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</si>
  <si>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</si>
  <si>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</si>
  <si>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</si>
  <si>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</si>
  <si>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</si>
  <si>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</si>
  <si>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</si>
  <si>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</si>
  <si>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</si>
  <si>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</si>
  <si>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</si>
  <si>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</si>
  <si>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</si>
  <si>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</si>
  <si>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</si>
  <si>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</si>
  <si>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</si>
  <si>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</si>
  <si>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</si>
  <si>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</si>
  <si>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</si>
  <si>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</si>
  <si>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</si>
  <si>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</si>
  <si>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ב' נובו מילניום</t>
  </si>
  <si>
    <t>91410002</t>
  </si>
  <si>
    <t>516505997</t>
  </si>
  <si>
    <t>הלוואה ד' נובו מילניום</t>
  </si>
  <si>
    <t>91410004</t>
  </si>
  <si>
    <t>30/07/23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</si>
  <si>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</si>
  <si>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</si>
  <si>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</si>
  <si>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</si>
  <si>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</si>
  <si>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</si>
  <si>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</si>
  <si>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</si>
  <si>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</si>
  <si>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</si>
  <si>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</si>
  <si>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</si>
  <si>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</si>
  <si>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</si>
  <si>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</si>
  <si>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</si>
  <si>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</si>
  <si>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</si>
  <si>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</si>
  <si>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</si>
  <si>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 תיכוניים</t>
  </si>
  <si>
    <t>410051217</t>
  </si>
  <si>
    <t>515676765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</si>
  <si>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</si>
  <si>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</si>
  <si>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</si>
  <si>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</si>
  <si>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</si>
  <si>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</si>
  <si>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</si>
  <si>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</si>
  <si>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</si>
  <si>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</si>
  <si>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</si>
  <si>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</si>
  <si>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</si>
  <si>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</si>
  <si>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</si>
  <si>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</si>
  <si>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</si>
  <si>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</si>
  <si>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</si>
  <si>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</si>
  <si>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</si>
  <si>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</si>
  <si>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</si>
  <si>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</si>
  <si>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</si>
  <si>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</si>
  <si>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</si>
  <si>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ברקת רחובות משיכה 7</t>
  </si>
  <si>
    <t>90552106</t>
  </si>
  <si>
    <t>ברקת רחובות משיכה 8</t>
  </si>
  <si>
    <t>90552107</t>
  </si>
  <si>
    <t>07/08/23</t>
  </si>
  <si>
    <t>ברקת רחובות משיכה 9</t>
  </si>
  <si>
    <t>90552108</t>
  </si>
  <si>
    <t>03/09/23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</si>
  <si>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</si>
  <si>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</si>
  <si>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</si>
  <si>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</si>
  <si>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</si>
  <si>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</si>
  <si>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</si>
  <si>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</si>
  <si>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</si>
  <si>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</si>
  <si>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</si>
  <si>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</si>
  <si>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</si>
  <si>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</si>
  <si>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</si>
  <si>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</si>
  <si>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</si>
  <si>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</si>
  <si>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</si>
  <si>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</si>
  <si>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</si>
  <si>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</si>
  <si>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</si>
  <si>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</si>
  <si>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</si>
  <si>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</si>
  <si>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</si>
  <si>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</si>
  <si>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פלורנטין סקוואר- קבוצת רכישה(קבוצה 3)</t>
  </si>
  <si>
    <t>91084021</t>
  </si>
  <si>
    <t>23/07/23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</si>
  <si>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</si>
  <si>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</si>
  <si>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</si>
  <si>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</si>
  <si>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</si>
  <si>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</si>
  <si>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</si>
  <si>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</si>
  <si>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</si>
  <si>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</si>
  <si>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</si>
  <si>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</si>
  <si>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</si>
  <si>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</si>
  <si>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</si>
  <si>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</si>
  <si>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</si>
  <si>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</si>
  <si>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</si>
  <si>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</si>
  <si>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</si>
  <si>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</si>
  <si>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</si>
  <si>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</si>
  <si>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</si>
  <si>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</si>
  <si>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</si>
  <si>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</si>
  <si>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 ShenHai</t>
  </si>
  <si>
    <t>90300031</t>
  </si>
  <si>
    <t>30675</t>
  </si>
  <si>
    <t>22/02/23</t>
  </si>
  <si>
    <t>Shenandoah שננדואה 10 ShenHai</t>
  </si>
  <si>
    <t>90300055</t>
  </si>
  <si>
    <t>26/07/23</t>
  </si>
  <si>
    <t>Shenandoah שננדואה 11 ShenHai</t>
  </si>
  <si>
    <t>90300059</t>
  </si>
  <si>
    <t>28/08/23</t>
  </si>
  <si>
    <t>Shenandoah שננדואה 12 ShenHai</t>
  </si>
  <si>
    <t>90300063</t>
  </si>
  <si>
    <t>Shenandoah שננדואה 2 ShenHai</t>
  </si>
  <si>
    <t>90300032</t>
  </si>
  <si>
    <t>Shenandoah שננדואה 3 ShenHai</t>
  </si>
  <si>
    <t>90300033</t>
  </si>
  <si>
    <t>Shenandoah שננדואה 4 ShenHai</t>
  </si>
  <si>
    <t>90300034</t>
  </si>
  <si>
    <t>23/02/23</t>
  </si>
  <si>
    <t>Shenandoah שננדואה 5 ShenHai</t>
  </si>
  <si>
    <t>90300036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</si>
  <si>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</si>
  <si>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</si>
  <si>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</si>
  <si>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</si>
  <si>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</si>
  <si>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</si>
  <si>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</si>
  <si>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</si>
  <si>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</si>
  <si>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</si>
  <si>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</si>
  <si>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28/06/23</t>
  </si>
  <si>
    <t>שננדואה - 7  BOE II SHEN</t>
  </si>
  <si>
    <t>90300065</t>
  </si>
  <si>
    <t>30704</t>
  </si>
  <si>
    <t>שננדואה BOE II Shen - מאוחד</t>
  </si>
  <si>
    <t>90300044</t>
  </si>
  <si>
    <t>שננדואה מאוחד BOE Dev Shenandoah</t>
  </si>
  <si>
    <t>90300050</t>
  </si>
  <si>
    <t>30697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</si>
  <si>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</si>
  <si>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</si>
  <si>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</si>
  <si>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</si>
  <si>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</si>
  <si>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</si>
  <si>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</si>
  <si>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</si>
  <si>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</si>
  <si>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</si>
  <si>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</si>
  <si>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</si>
  <si>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</si>
  <si>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</si>
  <si>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</si>
  <si>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</si>
  <si>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</si>
  <si>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</si>
  <si>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</si>
  <si>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</si>
  <si>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</si>
  <si>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</si>
  <si>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</si>
  <si>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</si>
  <si>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</si>
  <si>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</si>
  <si>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</si>
  <si>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</si>
  <si>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</si>
  <si>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</si>
  <si>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</si>
  <si>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</si>
  <si>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</si>
  <si>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</si>
  <si>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</si>
  <si>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</si>
  <si>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</si>
  <si>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</si>
  <si>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</si>
  <si>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</si>
  <si>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</si>
  <si>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</si>
  <si>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</si>
  <si>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</si>
  <si>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</si>
  <si>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</si>
  <si>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</si>
  <si>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</si>
  <si>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</si>
  <si>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</si>
  <si>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Harel Alternative Real Estate Co-Invest תיכוניים</t>
  </si>
  <si>
    <t>Klirmark Opportunity Fund IV, L.P.תיכוניים</t>
  </si>
  <si>
    <t>אלקטרה נדלן 4 תיכוניים</t>
  </si>
  <si>
    <t>סה"כ בחו''ל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</si>
  <si>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</si>
  <si>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</si>
  <si>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</si>
  <si>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</si>
  <si>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</si>
  <si>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</si>
  <si>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</si>
  <si>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</si>
  <si>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</si>
  <si>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</si>
  <si>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</si>
  <si>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</si>
  <si>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</si>
  <si>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</si>
  <si>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</si>
  <si>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</si>
  <si>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</si>
  <si>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</si>
  <si>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</si>
  <si>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</si>
  <si>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</si>
  <si>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</si>
  <si>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</si>
  <si>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</si>
  <si>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</si>
  <si>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</si>
  <si>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</si>
  <si>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</si>
  <si>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</si>
  <si>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</si>
  <si>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</si>
  <si>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</si>
  <si>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</si>
  <si>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</si>
  <si>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</si>
  <si>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</si>
  <si>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</si>
  <si>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</si>
  <si>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</si>
  <si>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</si>
  <si>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</si>
  <si>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</si>
  <si>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</si>
  <si>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</si>
  <si>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</si>
  <si>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</si>
  <si>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</si>
  <si>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</si>
  <si>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</si>
  <si>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</si>
  <si>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</si>
  <si>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</si>
  <si>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</si>
  <si>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</si>
  <si>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</si>
  <si>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</si>
  <si>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</si>
  <si>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</si>
  <si>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</si>
  <si>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</si>
  <si>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</si>
  <si>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</si>
  <si>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AGATE MEDICAL INVESTMENT תיכוניים</t>
  </si>
  <si>
    <t>CORBEL DSOP תיכוניים</t>
  </si>
  <si>
    <t>ArcLight 3C SPV Fedder, L.P. תיכוניים</t>
  </si>
  <si>
    <t>Hamilton Lane Equity Opportunities Fund V תיכוניים</t>
  </si>
  <si>
    <t>USVP XIII תיכוניים</t>
  </si>
  <si>
    <t>Monarch Capital Partners VI תיכוניים</t>
  </si>
  <si>
    <t>Faering International Growth III</t>
  </si>
  <si>
    <t>EQT X תיכוניים</t>
  </si>
  <si>
    <t>Pantheon Global Secondary Fund VII תיכוניים</t>
  </si>
  <si>
    <t>שקד 2</t>
  </si>
  <si>
    <t>NB Credit Opportunities II תיכונים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</si>
</sst>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2216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14821.21748023</v>
      </c>
      <c r="D11" s="76">
        <v>2.3900000000000001E-2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64936.4680075</v>
      </c>
      <c r="D13" s="78">
        <v>0.1048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70806.854641680242</v>
      </c>
      <c r="D15" s="78">
        <v>0.1142</v>
      </c>
    </row>
    <row r="16" spans="1:36">
      <c r="A16" s="10" t="s">
        <v>13</v>
      </c>
      <c r="B16" s="70" t="s">
        <v>19</v>
      </c>
      <c r="C16" s="77">
        <v>141893.45139154597</v>
      </c>
      <c r="D16" s="78">
        <v>0.22889999999999999</v>
      </c>
    </row>
    <row r="17" spans="1:4">
      <c r="A17" s="10" t="s">
        <v>13</v>
      </c>
      <c r="B17" s="70" t="s">
        <v>195</v>
      </c>
      <c r="C17" s="77">
        <v>125831.18014233001</v>
      </c>
      <c r="D17" s="78">
        <v>0.20300000000000001</v>
      </c>
    </row>
    <row r="18" spans="1:4">
      <c r="A18" s="10" t="s">
        <v>13</v>
      </c>
      <c r="B18" s="70" t="s">
        <v>20</v>
      </c>
      <c r="C18" s="77">
        <v>23843.509390140021</v>
      </c>
      <c r="D18" s="78">
        <v>3.85E-2</v>
      </c>
    </row>
    <row r="19" spans="1:4">
      <c r="A19" s="10" t="s">
        <v>13</v>
      </c>
      <c r="B19" s="70" t="s">
        <v>21</v>
      </c>
      <c r="C19" s="77">
        <v>4.59</v>
      </c>
      <c r="D19" s="78">
        <v>0</v>
      </c>
    </row>
    <row r="20" spans="1:4">
      <c r="A20" s="10" t="s">
        <v>13</v>
      </c>
      <c r="B20" s="70" t="s">
        <v>22</v>
      </c>
      <c r="C20" s="77">
        <v>70.180000000000007</v>
      </c>
      <c r="D20" s="78">
        <v>1E-4</v>
      </c>
    </row>
    <row r="21" spans="1:4">
      <c r="A21" s="10" t="s">
        <v>13</v>
      </c>
      <c r="B21" s="70" t="s">
        <v>23</v>
      </c>
      <c r="C21" s="77">
        <v>-1168.53426829874</v>
      </c>
      <c r="D21" s="78">
        <v>-1.9E-3</v>
      </c>
    </row>
    <row r="22" spans="1:4">
      <c r="A22" s="10" t="s">
        <v>13</v>
      </c>
      <c r="B22" s="70" t="s">
        <v>24</v>
      </c>
      <c r="C22" s="77">
        <v>3009.4084434299998</v>
      </c>
      <c r="D22" s="78">
        <v>4.8999999999999998E-3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1016.16206481265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13300.387991143394</v>
      </c>
      <c r="D27" s="78">
        <v>2.1499999999999998E-2</v>
      </c>
    </row>
    <row r="28" spans="1:4">
      <c r="A28" s="10" t="s">
        <v>13</v>
      </c>
      <c r="B28" s="70" t="s">
        <v>29</v>
      </c>
      <c r="C28" s="77">
        <v>139048.05517787373</v>
      </c>
      <c r="D28" s="78">
        <v>0.2243</v>
      </c>
    </row>
    <row r="29" spans="1:4">
      <c r="A29" s="10" t="s">
        <v>13</v>
      </c>
      <c r="B29" s="70" t="s">
        <v>30</v>
      </c>
      <c r="C29" s="77">
        <v>173.83606173652501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418.36470710999998</v>
      </c>
      <c r="D30" s="78">
        <v>6.9999999999999999E-4</v>
      </c>
    </row>
    <row r="31" spans="1:4">
      <c r="A31" s="10" t="s">
        <v>13</v>
      </c>
      <c r="B31" s="70" t="s">
        <v>32</v>
      </c>
      <c r="C31" s="77">
        <v>-3981.2730057413378</v>
      </c>
      <c r="D31" s="78">
        <v>-6.4000000000000003E-3</v>
      </c>
    </row>
    <row r="32" spans="1:4">
      <c r="A32" s="10" t="s">
        <v>13</v>
      </c>
      <c r="B32" s="70" t="s">
        <v>33</v>
      </c>
      <c r="C32" s="77">
        <v>5060.6061025155796</v>
      </c>
      <c r="D32" s="78">
        <v>8.2000000000000007E-3</v>
      </c>
    </row>
    <row r="33" spans="1:4">
      <c r="A33" s="10" t="s">
        <v>13</v>
      </c>
      <c r="B33" s="69" t="s">
        <v>34</v>
      </c>
      <c r="C33" s="77">
        <v>20776.178785568703</v>
      </c>
      <c r="D33" s="78">
        <v>3.3500000000000002E-2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619860.64311357669</v>
      </c>
      <c r="D42" s="78">
        <v>1</v>
      </c>
    </row>
    <row r="43" spans="1:4">
      <c r="A43" s="10" t="s">
        <v>13</v>
      </c>
      <c r="B43" s="73" t="s">
        <v>44</v>
      </c>
      <c r="C43" s="77">
        <v>46621.850279015598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113</v>
      </c>
      <c r="D49">
        <v>4.7003000000000004</v>
      </c>
    </row>
    <row r="50" spans="3:4">
      <c r="C50" t="s">
        <v>110</v>
      </c>
      <c r="D50">
        <v>4.0575000000000001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4.1904000000000003</v>
      </c>
    </row>
    <row r="53" spans="3:4">
      <c r="C53" t="s">
        <v>116</v>
      </c>
      <c r="D53">
        <v>2.8555000000000001</v>
      </c>
    </row>
    <row r="54" spans="3:4">
      <c r="C54" t="s">
        <v>102</v>
      </c>
      <c r="D54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2216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70.180000000000007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70.180000000000007</v>
      </c>
      <c r="K12" s="80">
        <v>1</v>
      </c>
      <c r="L12" s="80">
        <v>1E-4</v>
      </c>
    </row>
    <row r="13" spans="2:61">
      <c r="B13" s="79" t="s">
        <v>1503</v>
      </c>
      <c r="C13" s="16"/>
      <c r="D13" s="16"/>
      <c r="E13" s="16"/>
      <c r="G13" s="81">
        <v>0</v>
      </c>
      <c r="I13" s="81">
        <v>70.180000000000007</v>
      </c>
      <c r="K13" s="80">
        <v>1</v>
      </c>
      <c r="L13" s="80">
        <v>1E-4</v>
      </c>
    </row>
    <row r="14" spans="2:61">
      <c r="B14" t="s">
        <v>1504</v>
      </c>
      <c r="C14" t="s">
        <v>1505</v>
      </c>
      <c r="D14" t="s">
        <v>100</v>
      </c>
      <c r="E14" t="s">
        <v>1310</v>
      </c>
      <c r="F14" t="s">
        <v>102</v>
      </c>
      <c r="G14" s="77">
        <v>-58</v>
      </c>
      <c r="H14" s="77">
        <v>231000</v>
      </c>
      <c r="I14" s="77">
        <v>-133.97999999999999</v>
      </c>
      <c r="J14" s="78">
        <v>0</v>
      </c>
      <c r="K14" s="78">
        <v>-1.9091</v>
      </c>
      <c r="L14" s="78">
        <v>-2.0000000000000001E-4</v>
      </c>
    </row>
    <row r="15" spans="2:61">
      <c r="B15" t="s">
        <v>1506</v>
      </c>
      <c r="C15" t="s">
        <v>1507</v>
      </c>
      <c r="D15" t="s">
        <v>100</v>
      </c>
      <c r="E15" t="s">
        <v>1310</v>
      </c>
      <c r="F15" t="s">
        <v>102</v>
      </c>
      <c r="G15" s="77">
        <v>58</v>
      </c>
      <c r="H15" s="77">
        <v>352000</v>
      </c>
      <c r="I15" s="77">
        <v>204.16</v>
      </c>
      <c r="J15" s="78">
        <v>0</v>
      </c>
      <c r="K15" s="78">
        <v>2.9091</v>
      </c>
      <c r="L15" s="78">
        <v>2.9999999999999997E-4</v>
      </c>
    </row>
    <row r="16" spans="2:61">
      <c r="B16" s="79" t="s">
        <v>1508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1509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792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1503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1510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1509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1511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792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244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B36" t="s">
        <v>320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2216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-7971081.6200000001</v>
      </c>
      <c r="H11" s="25"/>
      <c r="I11" s="75">
        <v>-1168.53426829874</v>
      </c>
      <c r="J11" s="76">
        <v>1</v>
      </c>
      <c r="K11" s="76">
        <v>-1.9E-3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-7971081.6200000001</v>
      </c>
      <c r="H14" s="19"/>
      <c r="I14" s="81">
        <v>-1168.53426829874</v>
      </c>
      <c r="J14" s="80">
        <v>1</v>
      </c>
      <c r="K14" s="80">
        <v>-1.9E-3</v>
      </c>
      <c r="BF14" s="16" t="s">
        <v>126</v>
      </c>
    </row>
    <row r="15" spans="1:60">
      <c r="B15" t="s">
        <v>1512</v>
      </c>
      <c r="C15" t="s">
        <v>1513</v>
      </c>
      <c r="D15" t="s">
        <v>795</v>
      </c>
      <c r="E15" t="s">
        <v>798</v>
      </c>
      <c r="F15" t="s">
        <v>106</v>
      </c>
      <c r="G15" s="77">
        <v>13</v>
      </c>
      <c r="H15" s="77">
        <v>29719500</v>
      </c>
      <c r="I15" s="77">
        <v>14870.746214999999</v>
      </c>
      <c r="J15" s="78">
        <v>-12.726000000000001</v>
      </c>
      <c r="K15" s="78">
        <v>2.4E-2</v>
      </c>
      <c r="BF15" s="16" t="s">
        <v>127</v>
      </c>
    </row>
    <row r="16" spans="1:60">
      <c r="B16" t="s">
        <v>1514</v>
      </c>
      <c r="C16" t="s">
        <v>1515</v>
      </c>
      <c r="D16" t="s">
        <v>795</v>
      </c>
      <c r="E16" t="s">
        <v>798</v>
      </c>
      <c r="F16" t="s">
        <v>106</v>
      </c>
      <c r="G16" s="77">
        <v>16</v>
      </c>
      <c r="H16" s="77">
        <v>21687500</v>
      </c>
      <c r="I16" s="77">
        <v>13356.03</v>
      </c>
      <c r="J16" s="78">
        <v>-11.4297</v>
      </c>
      <c r="K16" s="78">
        <v>2.1499999999999998E-2</v>
      </c>
      <c r="BF16" s="16" t="s">
        <v>128</v>
      </c>
    </row>
    <row r="17" spans="2:58">
      <c r="B17" t="s">
        <v>1516</v>
      </c>
      <c r="C17" t="s">
        <v>1517</v>
      </c>
      <c r="D17" t="s">
        <v>795</v>
      </c>
      <c r="E17" t="s">
        <v>798</v>
      </c>
      <c r="F17" t="s">
        <v>106</v>
      </c>
      <c r="G17" s="77">
        <v>3</v>
      </c>
      <c r="H17" s="77">
        <v>11132812.332911232</v>
      </c>
      <c r="I17" s="77">
        <v>1285.50584008126</v>
      </c>
      <c r="J17" s="78">
        <v>-1.1001000000000001</v>
      </c>
      <c r="K17" s="78">
        <v>2.0999999999999999E-3</v>
      </c>
      <c r="BF17" s="16" t="s">
        <v>129</v>
      </c>
    </row>
    <row r="18" spans="2:58">
      <c r="B18" t="s">
        <v>1518</v>
      </c>
      <c r="C18" t="s">
        <v>1519</v>
      </c>
      <c r="D18" t="s">
        <v>123</v>
      </c>
      <c r="E18" t="s">
        <v>798</v>
      </c>
      <c r="F18" t="s">
        <v>106</v>
      </c>
      <c r="G18" s="77">
        <v>-333140.62</v>
      </c>
      <c r="H18" s="77">
        <v>100</v>
      </c>
      <c r="I18" s="77">
        <v>-1282.2582463799999</v>
      </c>
      <c r="J18" s="78">
        <v>1.0972999999999999</v>
      </c>
      <c r="K18" s="78">
        <v>-2.0999999999999999E-3</v>
      </c>
      <c r="BF18" s="16" t="s">
        <v>130</v>
      </c>
    </row>
    <row r="19" spans="2:58">
      <c r="B19" t="s">
        <v>1520</v>
      </c>
      <c r="C19" t="s">
        <v>1521</v>
      </c>
      <c r="D19" t="s">
        <v>123</v>
      </c>
      <c r="E19" t="s">
        <v>329</v>
      </c>
      <c r="F19" t="s">
        <v>106</v>
      </c>
      <c r="G19" s="77">
        <v>-4028973</v>
      </c>
      <c r="H19" s="77">
        <v>100</v>
      </c>
      <c r="I19" s="77">
        <v>-15507.517077</v>
      </c>
      <c r="J19" s="78">
        <v>13.270899999999999</v>
      </c>
      <c r="K19" s="78">
        <v>-2.5000000000000001E-2</v>
      </c>
      <c r="BF19" s="16" t="s">
        <v>131</v>
      </c>
    </row>
    <row r="20" spans="2:58">
      <c r="B20" t="s">
        <v>1522</v>
      </c>
      <c r="C20" t="s">
        <v>1523</v>
      </c>
      <c r="D20" t="s">
        <v>123</v>
      </c>
      <c r="E20" t="s">
        <v>329</v>
      </c>
      <c r="F20" t="s">
        <v>106</v>
      </c>
      <c r="G20" s="77">
        <v>-3609000</v>
      </c>
      <c r="H20" s="77">
        <v>100</v>
      </c>
      <c r="I20" s="77">
        <v>-13891.040999999999</v>
      </c>
      <c r="J20" s="78">
        <v>11.887600000000001</v>
      </c>
      <c r="K20" s="78">
        <v>-2.24E-2</v>
      </c>
      <c r="BF20" s="16" t="s">
        <v>132</v>
      </c>
    </row>
    <row r="21" spans="2:58">
      <c r="B21" t="s">
        <v>244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318</v>
      </c>
      <c r="C22" s="19"/>
      <c r="D22" s="19"/>
      <c r="E22" s="19"/>
      <c r="F22" s="19"/>
      <c r="G22" s="19"/>
      <c r="H22" s="19"/>
    </row>
    <row r="23" spans="2:58">
      <c r="B23" t="s">
        <v>319</v>
      </c>
      <c r="C23" s="19"/>
      <c r="D23" s="19"/>
      <c r="E23" s="19"/>
      <c r="F23" s="19"/>
      <c r="G23" s="19"/>
      <c r="H23" s="19"/>
    </row>
    <row r="24" spans="2:58">
      <c r="B24" t="s">
        <v>320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2216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3.46</v>
      </c>
      <c r="I11" s="7"/>
      <c r="J11" s="7"/>
      <c r="K11" s="76">
        <v>3.3300000000000003E-2</v>
      </c>
      <c r="L11" s="75">
        <v>2920154.9</v>
      </c>
      <c r="M11" s="7"/>
      <c r="N11" s="75">
        <v>3009.4084434299998</v>
      </c>
      <c r="O11" s="7"/>
      <c r="P11" s="76">
        <v>1</v>
      </c>
      <c r="Q11" s="76">
        <v>4.8999999999999998E-3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3.46</v>
      </c>
      <c r="K12" s="80">
        <v>3.3300000000000003E-2</v>
      </c>
      <c r="L12" s="81">
        <v>2920154.9</v>
      </c>
      <c r="N12" s="81">
        <v>3009.4084434299998</v>
      </c>
      <c r="P12" s="80">
        <v>1</v>
      </c>
      <c r="Q12" s="80">
        <v>4.8999999999999998E-3</v>
      </c>
    </row>
    <row r="13" spans="2:81">
      <c r="B13" s="79" t="s">
        <v>1524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1525</v>
      </c>
      <c r="H15" s="81">
        <v>3.46</v>
      </c>
      <c r="K15" s="80">
        <v>3.3300000000000003E-2</v>
      </c>
      <c r="L15" s="81">
        <v>2920154.9</v>
      </c>
      <c r="N15" s="81">
        <v>3009.4084434299998</v>
      </c>
      <c r="P15" s="80">
        <v>1</v>
      </c>
      <c r="Q15" s="80">
        <v>4.8999999999999998E-3</v>
      </c>
    </row>
    <row r="16" spans="2:81">
      <c r="B16" t="s">
        <v>1526</v>
      </c>
      <c r="C16" t="s">
        <v>1527</v>
      </c>
      <c r="D16" t="s">
        <v>1528</v>
      </c>
      <c r="E16" t="s">
        <v>330</v>
      </c>
      <c r="F16" t="s">
        <v>331</v>
      </c>
      <c r="G16" t="s">
        <v>563</v>
      </c>
      <c r="H16" s="77">
        <v>2.34</v>
      </c>
      <c r="I16" t="s">
        <v>102</v>
      </c>
      <c r="J16" s="78">
        <v>6.3E-2</v>
      </c>
      <c r="K16" s="78">
        <v>6.7199999999999996E-2</v>
      </c>
      <c r="L16" s="77">
        <v>543145</v>
      </c>
      <c r="M16" s="77">
        <v>111.75</v>
      </c>
      <c r="N16" s="77">
        <v>606.96453750000001</v>
      </c>
      <c r="O16" s="78">
        <v>8.0000000000000004E-4</v>
      </c>
      <c r="P16" s="78">
        <v>0.20169999999999999</v>
      </c>
      <c r="Q16" s="78">
        <v>1E-3</v>
      </c>
    </row>
    <row r="17" spans="2:17">
      <c r="B17" t="s">
        <v>1529</v>
      </c>
      <c r="C17" t="s">
        <v>1530</v>
      </c>
      <c r="D17" t="s">
        <v>1528</v>
      </c>
      <c r="E17" t="s">
        <v>330</v>
      </c>
      <c r="F17" t="s">
        <v>331</v>
      </c>
      <c r="G17" t="s">
        <v>1531</v>
      </c>
      <c r="H17" s="77">
        <v>3.74</v>
      </c>
      <c r="I17" t="s">
        <v>102</v>
      </c>
      <c r="J17" s="78">
        <v>5.0000000000000001E-4</v>
      </c>
      <c r="K17" s="78">
        <v>2.47E-2</v>
      </c>
      <c r="L17" s="77">
        <v>2377009.9</v>
      </c>
      <c r="M17" s="77">
        <v>101.07</v>
      </c>
      <c r="N17" s="77">
        <v>2402.4439059299998</v>
      </c>
      <c r="O17" s="78">
        <v>2E-3</v>
      </c>
      <c r="P17" s="78">
        <v>0.79830000000000001</v>
      </c>
      <c r="Q17" s="78">
        <v>3.8999999999999998E-3</v>
      </c>
    </row>
    <row r="18" spans="2:17">
      <c r="B18" s="79" t="s">
        <v>1532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1533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209</v>
      </c>
      <c r="C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1534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209</v>
      </c>
      <c r="C22" t="s">
        <v>209</v>
      </c>
      <c r="E22" t="s">
        <v>209</v>
      </c>
      <c r="H22" s="77">
        <v>0</v>
      </c>
      <c r="I22" t="s">
        <v>209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1535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1536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1524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209</v>
      </c>
      <c r="C29" t="s">
        <v>209</v>
      </c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1525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209</v>
      </c>
      <c r="C31" t="s">
        <v>209</v>
      </c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1532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1533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1534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1535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1536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244</v>
      </c>
    </row>
    <row r="42" spans="2:17">
      <c r="B42" t="s">
        <v>318</v>
      </c>
    </row>
    <row r="43" spans="2:17">
      <c r="B43" t="s">
        <v>319</v>
      </c>
    </row>
    <row r="44" spans="2:17">
      <c r="B44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2216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792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792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2216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6.65</v>
      </c>
      <c r="K11" s="7"/>
      <c r="L11" s="7"/>
      <c r="M11" s="76">
        <v>4.6600000000000003E-2</v>
      </c>
      <c r="N11" s="75">
        <v>1084732.75</v>
      </c>
      <c r="O11" s="7"/>
      <c r="P11" s="75">
        <v>1016.16206481265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6.65</v>
      </c>
      <c r="M12" s="80">
        <v>4.6600000000000003E-2</v>
      </c>
      <c r="N12" s="81">
        <v>1084732.75</v>
      </c>
      <c r="P12" s="81">
        <v>1016.16206481265</v>
      </c>
      <c r="R12" s="80">
        <v>1</v>
      </c>
      <c r="S12" s="80">
        <v>1.6000000000000001E-3</v>
      </c>
    </row>
    <row r="13" spans="2:81">
      <c r="B13" s="79" t="s">
        <v>1542</v>
      </c>
      <c r="C13" s="16"/>
      <c r="D13" s="16"/>
      <c r="E13" s="16"/>
      <c r="J13" s="81">
        <v>9.77</v>
      </c>
      <c r="M13" s="80">
        <v>3.9800000000000002E-2</v>
      </c>
      <c r="N13" s="81">
        <v>570516.71</v>
      </c>
      <c r="P13" s="81">
        <v>582.44022239264996</v>
      </c>
      <c r="R13" s="80">
        <v>0.57320000000000004</v>
      </c>
      <c r="S13" s="80">
        <v>8.9999999999999998E-4</v>
      </c>
    </row>
    <row r="14" spans="2:81">
      <c r="B14" t="s">
        <v>1546</v>
      </c>
      <c r="C14" t="s">
        <v>1547</v>
      </c>
      <c r="D14" t="s">
        <v>123</v>
      </c>
      <c r="E14" t="s">
        <v>1548</v>
      </c>
      <c r="F14" t="s">
        <v>2205</v>
      </c>
      <c r="G14" t="s">
        <v>330</v>
      </c>
      <c r="H14" t="s">
        <v>331</v>
      </c>
      <c r="I14" t="s">
        <v>1549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431818.48</v>
      </c>
      <c r="O14" s="77">
        <v>131.02000000000001</v>
      </c>
      <c r="P14" s="77">
        <v>565.76857249600005</v>
      </c>
      <c r="Q14" s="78">
        <v>1E-4</v>
      </c>
      <c r="R14" s="78">
        <v>0.55679999999999996</v>
      </c>
      <c r="S14" s="78">
        <v>8.9999999999999998E-4</v>
      </c>
    </row>
    <row r="15" spans="2:81">
      <c r="B15" t="s">
        <v>1550</v>
      </c>
      <c r="C15" t="s">
        <v>1551</v>
      </c>
      <c r="D15" t="s">
        <v>123</v>
      </c>
      <c r="E15" t="s">
        <v>1552</v>
      </c>
      <c r="F15" t="s">
        <v>112</v>
      </c>
      <c r="G15" t="s">
        <v>209</v>
      </c>
      <c r="H15" t="s">
        <v>210</v>
      </c>
      <c r="I15" t="s">
        <v>1553</v>
      </c>
      <c r="J15" s="77">
        <v>0.26</v>
      </c>
      <c r="K15" t="s">
        <v>102</v>
      </c>
      <c r="L15" s="78">
        <v>5.1499999999999997E-2</v>
      </c>
      <c r="M15" s="78">
        <v>0.42730000000000001</v>
      </c>
      <c r="N15" s="77">
        <v>125364.89</v>
      </c>
      <c r="O15" s="77">
        <v>13.298500000000001</v>
      </c>
      <c r="P15" s="77">
        <v>16.671649896649999</v>
      </c>
      <c r="Q15" s="78">
        <v>0</v>
      </c>
      <c r="R15" s="78">
        <v>1.6400000000000001E-2</v>
      </c>
      <c r="S15" s="78">
        <v>0</v>
      </c>
    </row>
    <row r="16" spans="2:81">
      <c r="B16" t="s">
        <v>1554</v>
      </c>
      <c r="C16" t="s">
        <v>1555</v>
      </c>
      <c r="D16" t="s">
        <v>123</v>
      </c>
      <c r="E16" t="s">
        <v>1556</v>
      </c>
      <c r="F16" t="s">
        <v>123</v>
      </c>
      <c r="G16" t="s">
        <v>209</v>
      </c>
      <c r="H16" t="s">
        <v>210</v>
      </c>
      <c r="I16" t="s">
        <v>1557</v>
      </c>
      <c r="J16" s="77">
        <v>0.01</v>
      </c>
      <c r="K16" t="s">
        <v>102</v>
      </c>
      <c r="L16" s="78">
        <v>0.03</v>
      </c>
      <c r="M16" s="78">
        <v>1E-4</v>
      </c>
      <c r="N16" s="77">
        <v>6709.67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t="s">
        <v>1558</v>
      </c>
      <c r="C17" t="s">
        <v>1559</v>
      </c>
      <c r="D17" t="s">
        <v>123</v>
      </c>
      <c r="E17" t="s">
        <v>1556</v>
      </c>
      <c r="F17" t="s">
        <v>123</v>
      </c>
      <c r="G17" t="s">
        <v>209</v>
      </c>
      <c r="H17" t="s">
        <v>210</v>
      </c>
      <c r="I17" t="s">
        <v>1557</v>
      </c>
      <c r="J17" s="77">
        <v>0.01</v>
      </c>
      <c r="K17" t="s">
        <v>102</v>
      </c>
      <c r="L17" s="78">
        <v>0.03</v>
      </c>
      <c r="M17" s="78">
        <v>1E-4</v>
      </c>
      <c r="N17" s="77">
        <v>6623.67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1543</v>
      </c>
      <c r="C18" s="16"/>
      <c r="D18" s="16"/>
      <c r="E18" s="16"/>
      <c r="J18" s="81">
        <v>2.4500000000000002</v>
      </c>
      <c r="M18" s="80">
        <v>5.5599999999999997E-2</v>
      </c>
      <c r="N18" s="81">
        <v>514216.04</v>
      </c>
      <c r="P18" s="81">
        <v>433.72184241999997</v>
      </c>
      <c r="R18" s="80">
        <v>0.42680000000000001</v>
      </c>
      <c r="S18" s="80">
        <v>6.9999999999999999E-4</v>
      </c>
    </row>
    <row r="19" spans="2:19">
      <c r="B19" t="s">
        <v>1560</v>
      </c>
      <c r="C19" t="s">
        <v>1561</v>
      </c>
      <c r="D19" t="s">
        <v>123</v>
      </c>
      <c r="E19" t="s">
        <v>1562</v>
      </c>
      <c r="F19" t="s">
        <v>2206</v>
      </c>
      <c r="G19" t="s">
        <v>605</v>
      </c>
      <c r="H19" t="s">
        <v>150</v>
      </c>
      <c r="I19" t="s">
        <v>1563</v>
      </c>
      <c r="J19" s="77">
        <v>2.4500000000000002</v>
      </c>
      <c r="K19" t="s">
        <v>102</v>
      </c>
      <c r="L19" s="78">
        <v>3.1E-2</v>
      </c>
      <c r="M19" s="78">
        <v>5.5599999999999997E-2</v>
      </c>
      <c r="N19" s="77">
        <v>455823.44</v>
      </c>
      <c r="O19" s="77">
        <v>95.15</v>
      </c>
      <c r="P19" s="77">
        <v>433.71600316000001</v>
      </c>
      <c r="Q19" s="78">
        <v>5.9999999999999995E-4</v>
      </c>
      <c r="R19" s="78">
        <v>0.42680000000000001</v>
      </c>
      <c r="S19" s="78">
        <v>6.9999999999999999E-4</v>
      </c>
    </row>
    <row r="20" spans="2:19">
      <c r="B20" t="s">
        <v>1564</v>
      </c>
      <c r="C20" t="s">
        <v>1565</v>
      </c>
      <c r="D20" t="s">
        <v>123</v>
      </c>
      <c r="E20" t="s">
        <v>1566</v>
      </c>
      <c r="F20" t="s">
        <v>2209</v>
      </c>
      <c r="G20" t="s">
        <v>1567</v>
      </c>
      <c r="H20" t="s">
        <v>150</v>
      </c>
      <c r="I20" t="s">
        <v>1568</v>
      </c>
      <c r="J20" s="77">
        <v>0.84</v>
      </c>
      <c r="K20" t="s">
        <v>102</v>
      </c>
      <c r="L20" s="78">
        <v>0.23910000000000001</v>
      </c>
      <c r="M20" s="78">
        <v>0.46489999999999998</v>
      </c>
      <c r="N20" s="77">
        <v>58392.6</v>
      </c>
      <c r="O20" s="77">
        <v>0.01</v>
      </c>
      <c r="P20" s="77">
        <v>5.8392599999999998E-3</v>
      </c>
      <c r="Q20" s="78">
        <v>0</v>
      </c>
      <c r="R20" s="78">
        <v>0</v>
      </c>
      <c r="S20" s="78">
        <v>0</v>
      </c>
    </row>
    <row r="21" spans="2:19">
      <c r="B21" s="79" t="s">
        <v>323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J22" s="77">
        <v>0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792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J24" s="77">
        <v>0</v>
      </c>
      <c r="K24" t="s">
        <v>209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242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324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325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244</v>
      </c>
      <c r="C30" s="16"/>
      <c r="D30" s="16"/>
      <c r="E30" s="16"/>
    </row>
    <row r="31" spans="2:19">
      <c r="B31" t="s">
        <v>318</v>
      </c>
      <c r="C31" s="16"/>
      <c r="D31" s="16"/>
      <c r="E31" s="16"/>
    </row>
    <row r="32" spans="2:19">
      <c r="B32" t="s">
        <v>319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2216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2033503.46</v>
      </c>
      <c r="I11" s="7"/>
      <c r="J11" s="75">
        <v>13300.387991143394</v>
      </c>
      <c r="K11" s="7"/>
      <c r="L11" s="76">
        <v>1</v>
      </c>
      <c r="M11" s="76">
        <v>2.1499999999999998E-2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1199098.95</v>
      </c>
      <c r="J12" s="81">
        <v>6966.5828566918353</v>
      </c>
      <c r="L12" s="80">
        <v>0.52380000000000004</v>
      </c>
      <c r="M12" s="80">
        <v>1.12E-2</v>
      </c>
    </row>
    <row r="13" spans="2:98">
      <c r="B13" t="s">
        <v>1569</v>
      </c>
      <c r="C13" t="s">
        <v>1570</v>
      </c>
      <c r="D13" t="s">
        <v>123</v>
      </c>
      <c r="E13" t="s">
        <v>1571</v>
      </c>
      <c r="F13" t="s">
        <v>1277</v>
      </c>
      <c r="G13" t="s">
        <v>106</v>
      </c>
      <c r="H13" s="77">
        <v>100000</v>
      </c>
      <c r="I13" s="77">
        <v>49.232500000000002</v>
      </c>
      <c r="J13" s="77">
        <v>189.4958925</v>
      </c>
      <c r="K13" s="78">
        <v>0</v>
      </c>
      <c r="L13" s="78">
        <v>1.4200000000000001E-2</v>
      </c>
      <c r="M13" s="78">
        <v>2.9999999999999997E-4</v>
      </c>
    </row>
    <row r="14" spans="2:98">
      <c r="B14" t="s">
        <v>1572</v>
      </c>
      <c r="C14" t="s">
        <v>1573</v>
      </c>
      <c r="D14" t="s">
        <v>123</v>
      </c>
      <c r="E14" t="s">
        <v>1574</v>
      </c>
      <c r="F14" t="s">
        <v>1304</v>
      </c>
      <c r="G14" t="s">
        <v>106</v>
      </c>
      <c r="H14" s="77">
        <v>27975</v>
      </c>
      <c r="I14" s="77">
        <v>830.05280000000005</v>
      </c>
      <c r="J14" s="77">
        <v>893.76578530920006</v>
      </c>
      <c r="K14" s="78">
        <v>2.5000000000000001E-3</v>
      </c>
      <c r="L14" s="78">
        <v>6.7199999999999996E-2</v>
      </c>
      <c r="M14" s="78">
        <v>1.4E-3</v>
      </c>
    </row>
    <row r="15" spans="2:98">
      <c r="B15" t="s">
        <v>1575</v>
      </c>
      <c r="C15" t="s">
        <v>1576</v>
      </c>
      <c r="D15" t="s">
        <v>123</v>
      </c>
      <c r="E15" t="s">
        <v>1577</v>
      </c>
      <c r="F15" t="s">
        <v>1578</v>
      </c>
      <c r="G15" t="s">
        <v>106</v>
      </c>
      <c r="H15" s="77">
        <v>254.36</v>
      </c>
      <c r="I15" s="77">
        <v>71900</v>
      </c>
      <c r="J15" s="77">
        <v>703.92374916000006</v>
      </c>
      <c r="K15" s="78">
        <v>0</v>
      </c>
      <c r="L15" s="78">
        <v>5.2900000000000003E-2</v>
      </c>
      <c r="M15" s="78">
        <v>1.1000000000000001E-3</v>
      </c>
    </row>
    <row r="16" spans="2:98">
      <c r="B16" t="s">
        <v>1579</v>
      </c>
      <c r="C16" t="s">
        <v>1580</v>
      </c>
      <c r="D16" t="s">
        <v>123</v>
      </c>
      <c r="E16" t="s">
        <v>1577</v>
      </c>
      <c r="F16" t="s">
        <v>1578</v>
      </c>
      <c r="G16" t="s">
        <v>106</v>
      </c>
      <c r="H16" s="77">
        <v>58</v>
      </c>
      <c r="I16" s="77">
        <v>72600</v>
      </c>
      <c r="J16" s="77">
        <v>162.07369199999999</v>
      </c>
      <c r="K16" s="78">
        <v>5.0000000000000001E-4</v>
      </c>
      <c r="L16" s="78">
        <v>1.2200000000000001E-2</v>
      </c>
      <c r="M16" s="78">
        <v>2.9999999999999997E-4</v>
      </c>
    </row>
    <row r="17" spans="2:13">
      <c r="B17" t="s">
        <v>1581</v>
      </c>
      <c r="C17" t="s">
        <v>1582</v>
      </c>
      <c r="D17" t="s">
        <v>123</v>
      </c>
      <c r="E17" t="s">
        <v>1577</v>
      </c>
      <c r="F17" t="s">
        <v>1578</v>
      </c>
      <c r="G17" t="s">
        <v>106</v>
      </c>
      <c r="H17" s="77">
        <v>201.45</v>
      </c>
      <c r="I17" s="77">
        <v>77300</v>
      </c>
      <c r="J17" s="77">
        <v>599.36955164999995</v>
      </c>
      <c r="K17" s="78">
        <v>0</v>
      </c>
      <c r="L17" s="78">
        <v>4.5100000000000001E-2</v>
      </c>
      <c r="M17" s="78">
        <v>1E-3</v>
      </c>
    </row>
    <row r="18" spans="2:13">
      <c r="B18" t="s">
        <v>1583</v>
      </c>
      <c r="C18" t="s">
        <v>1584</v>
      </c>
      <c r="D18" t="s">
        <v>123</v>
      </c>
      <c r="E18" t="s">
        <v>1585</v>
      </c>
      <c r="F18" t="s">
        <v>755</v>
      </c>
      <c r="G18" t="s">
        <v>102</v>
      </c>
      <c r="H18" s="77">
        <v>462000</v>
      </c>
      <c r="I18" s="77">
        <v>96.585599999999999</v>
      </c>
      <c r="J18" s="77">
        <v>446.22547200000002</v>
      </c>
      <c r="K18" s="78">
        <v>0</v>
      </c>
      <c r="L18" s="78">
        <v>3.3500000000000002E-2</v>
      </c>
      <c r="M18" s="78">
        <v>6.9999999999999999E-4</v>
      </c>
    </row>
    <row r="19" spans="2:13">
      <c r="B19" t="s">
        <v>1586</v>
      </c>
      <c r="C19" t="s">
        <v>1587</v>
      </c>
      <c r="D19" t="s">
        <v>123</v>
      </c>
      <c r="E19" t="s">
        <v>1588</v>
      </c>
      <c r="F19" t="s">
        <v>954</v>
      </c>
      <c r="G19" t="s">
        <v>106</v>
      </c>
      <c r="H19" s="77">
        <v>100234</v>
      </c>
      <c r="I19" s="77">
        <v>100</v>
      </c>
      <c r="J19" s="77">
        <v>385.80066599999998</v>
      </c>
      <c r="K19" s="78">
        <v>1.2999999999999999E-3</v>
      </c>
      <c r="L19" s="78">
        <v>2.9000000000000001E-2</v>
      </c>
      <c r="M19" s="78">
        <v>5.9999999999999995E-4</v>
      </c>
    </row>
    <row r="20" spans="2:13">
      <c r="B20" t="s">
        <v>1589</v>
      </c>
      <c r="C20" t="s">
        <v>1590</v>
      </c>
      <c r="D20" t="s">
        <v>123</v>
      </c>
      <c r="E20" t="s">
        <v>1591</v>
      </c>
      <c r="F20" t="s">
        <v>954</v>
      </c>
      <c r="G20" t="s">
        <v>106</v>
      </c>
      <c r="H20" s="77">
        <v>68400</v>
      </c>
      <c r="I20" s="77">
        <v>100</v>
      </c>
      <c r="J20" s="77">
        <v>263.27159999999998</v>
      </c>
      <c r="K20" s="78">
        <v>0</v>
      </c>
      <c r="L20" s="78">
        <v>1.9800000000000002E-2</v>
      </c>
      <c r="M20" s="78">
        <v>4.0000000000000002E-4</v>
      </c>
    </row>
    <row r="21" spans="2:13">
      <c r="B21" t="s">
        <v>1592</v>
      </c>
      <c r="C21" t="s">
        <v>1593</v>
      </c>
      <c r="D21" t="s">
        <v>123</v>
      </c>
      <c r="E21" t="s">
        <v>1594</v>
      </c>
      <c r="F21" t="s">
        <v>954</v>
      </c>
      <c r="G21" t="s">
        <v>106</v>
      </c>
      <c r="H21" s="77">
        <v>208795.65</v>
      </c>
      <c r="I21" s="77">
        <v>100</v>
      </c>
      <c r="J21" s="77">
        <v>803.65445684999997</v>
      </c>
      <c r="K21" s="78">
        <v>8.0000000000000004E-4</v>
      </c>
      <c r="L21" s="78">
        <v>6.0400000000000002E-2</v>
      </c>
      <c r="M21" s="78">
        <v>1.2999999999999999E-3</v>
      </c>
    </row>
    <row r="22" spans="2:13">
      <c r="B22" t="s">
        <v>1595</v>
      </c>
      <c r="C22" t="s">
        <v>1596</v>
      </c>
      <c r="D22" t="s">
        <v>123</v>
      </c>
      <c r="E22" t="s">
        <v>1552</v>
      </c>
      <c r="F22" t="s">
        <v>112</v>
      </c>
      <c r="G22" t="s">
        <v>102</v>
      </c>
      <c r="H22" s="77">
        <v>9102.73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1597</v>
      </c>
      <c r="C23" t="s">
        <v>1598</v>
      </c>
      <c r="D23" t="s">
        <v>123</v>
      </c>
      <c r="E23" t="s">
        <v>1599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1600</v>
      </c>
      <c r="C24" t="s">
        <v>1601</v>
      </c>
      <c r="D24" t="s">
        <v>123</v>
      </c>
      <c r="E24" t="s">
        <v>1602</v>
      </c>
      <c r="F24" t="s">
        <v>1058</v>
      </c>
      <c r="G24" t="s">
        <v>102</v>
      </c>
      <c r="H24" s="77">
        <v>3097.76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1603</v>
      </c>
      <c r="C25" t="s">
        <v>1604</v>
      </c>
      <c r="D25" t="s">
        <v>123</v>
      </c>
      <c r="E25" t="s">
        <v>1605</v>
      </c>
      <c r="F25" t="s">
        <v>1058</v>
      </c>
      <c r="G25" t="s">
        <v>106</v>
      </c>
      <c r="H25" s="77">
        <v>59115</v>
      </c>
      <c r="I25" s="77">
        <v>1E-4</v>
      </c>
      <c r="J25" s="77">
        <v>2.2753363499999999E-4</v>
      </c>
      <c r="K25" s="78">
        <v>0</v>
      </c>
      <c r="L25" s="78">
        <v>0</v>
      </c>
      <c r="M25" s="78">
        <v>0</v>
      </c>
    </row>
    <row r="26" spans="2:13">
      <c r="B26" t="s">
        <v>1606</v>
      </c>
      <c r="C26" t="s">
        <v>1607</v>
      </c>
      <c r="D26" t="s">
        <v>123</v>
      </c>
      <c r="E26" t="s">
        <v>1605</v>
      </c>
      <c r="F26" t="s">
        <v>1058</v>
      </c>
      <c r="G26" t="s">
        <v>106</v>
      </c>
      <c r="H26" s="77">
        <v>59115</v>
      </c>
      <c r="I26" s="77">
        <v>876.14</v>
      </c>
      <c r="J26" s="77">
        <v>1993.513189689</v>
      </c>
      <c r="K26" s="78">
        <v>0</v>
      </c>
      <c r="L26" s="78">
        <v>0.14990000000000001</v>
      </c>
      <c r="M26" s="78">
        <v>3.2000000000000002E-3</v>
      </c>
    </row>
    <row r="27" spans="2:13">
      <c r="B27" t="s">
        <v>1608</v>
      </c>
      <c r="C27" t="s">
        <v>1609</v>
      </c>
      <c r="D27" t="s">
        <v>123</v>
      </c>
      <c r="E27" t="s">
        <v>1610</v>
      </c>
      <c r="F27" t="s">
        <v>129</v>
      </c>
      <c r="G27" t="s">
        <v>106</v>
      </c>
      <c r="H27" s="77">
        <v>100000</v>
      </c>
      <c r="I27" s="77">
        <v>136.52600000000001</v>
      </c>
      <c r="J27" s="77">
        <v>525.48857399999997</v>
      </c>
      <c r="K27" s="78">
        <v>1E-4</v>
      </c>
      <c r="L27" s="78">
        <v>3.95E-2</v>
      </c>
      <c r="M27" s="78">
        <v>8.0000000000000004E-4</v>
      </c>
    </row>
    <row r="28" spans="2:13">
      <c r="B28" s="79" t="s">
        <v>242</v>
      </c>
      <c r="C28" s="16"/>
      <c r="D28" s="16"/>
      <c r="E28" s="16"/>
      <c r="H28" s="81">
        <v>834404.51</v>
      </c>
      <c r="J28" s="81">
        <v>6333.8051344515598</v>
      </c>
      <c r="L28" s="80">
        <v>0.47620000000000001</v>
      </c>
      <c r="M28" s="80">
        <v>1.0200000000000001E-2</v>
      </c>
    </row>
    <row r="29" spans="2:13">
      <c r="B29" s="79" t="s">
        <v>324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325</v>
      </c>
      <c r="C31" s="16"/>
      <c r="D31" s="16"/>
      <c r="E31" s="16"/>
      <c r="H31" s="81">
        <v>834404.51</v>
      </c>
      <c r="J31" s="81">
        <v>6333.8051344515598</v>
      </c>
      <c r="L31" s="80">
        <v>0.47620000000000001</v>
      </c>
      <c r="M31" s="80">
        <v>1.0200000000000001E-2</v>
      </c>
    </row>
    <row r="32" spans="2:13">
      <c r="B32" t="s">
        <v>1611</v>
      </c>
      <c r="C32" t="s">
        <v>1612</v>
      </c>
      <c r="D32" t="s">
        <v>123</v>
      </c>
      <c r="E32" t="s">
        <v>1613</v>
      </c>
      <c r="F32" t="s">
        <v>1235</v>
      </c>
      <c r="G32" t="s">
        <v>110</v>
      </c>
      <c r="H32" s="77">
        <v>788293.69</v>
      </c>
      <c r="I32" s="77">
        <v>149.70849999999984</v>
      </c>
      <c r="J32" s="77">
        <v>4788.4288384609799</v>
      </c>
      <c r="K32" s="78">
        <v>0</v>
      </c>
      <c r="L32" s="78">
        <v>0.36</v>
      </c>
      <c r="M32" s="78">
        <v>7.7000000000000002E-3</v>
      </c>
    </row>
    <row r="33" spans="2:13">
      <c r="B33" t="s">
        <v>1614</v>
      </c>
      <c r="C33" t="s">
        <v>1615</v>
      </c>
      <c r="D33" t="s">
        <v>123</v>
      </c>
      <c r="E33" t="s">
        <v>1616</v>
      </c>
      <c r="F33" t="s">
        <v>1277</v>
      </c>
      <c r="G33" t="s">
        <v>106</v>
      </c>
      <c r="H33" s="77">
        <v>14809</v>
      </c>
      <c r="I33" s="77">
        <v>610.45799999999997</v>
      </c>
      <c r="J33" s="77">
        <v>347.96008937177999</v>
      </c>
      <c r="K33" s="78">
        <v>2.9999999999999997E-4</v>
      </c>
      <c r="L33" s="78">
        <v>2.6200000000000001E-2</v>
      </c>
      <c r="M33" s="78">
        <v>5.9999999999999995E-4</v>
      </c>
    </row>
    <row r="34" spans="2:13">
      <c r="B34" t="s">
        <v>1617</v>
      </c>
      <c r="C34" t="s">
        <v>1618</v>
      </c>
      <c r="D34" t="s">
        <v>123</v>
      </c>
      <c r="E34" t="s">
        <v>1619</v>
      </c>
      <c r="F34" t="s">
        <v>1277</v>
      </c>
      <c r="G34" t="s">
        <v>106</v>
      </c>
      <c r="H34" s="77">
        <v>24632</v>
      </c>
      <c r="I34" s="77">
        <v>444.69</v>
      </c>
      <c r="J34" s="77">
        <v>421.60422103920001</v>
      </c>
      <c r="K34" s="78">
        <v>2.0000000000000001E-4</v>
      </c>
      <c r="L34" s="78">
        <v>3.1699999999999999E-2</v>
      </c>
      <c r="M34" s="78">
        <v>6.9999999999999999E-4</v>
      </c>
    </row>
    <row r="35" spans="2:13">
      <c r="B35" t="s">
        <v>1620</v>
      </c>
      <c r="C35" t="s">
        <v>1621</v>
      </c>
      <c r="D35" t="s">
        <v>123</v>
      </c>
      <c r="E35" t="s">
        <v>1622</v>
      </c>
      <c r="F35" t="s">
        <v>1578</v>
      </c>
      <c r="G35" t="s">
        <v>106</v>
      </c>
      <c r="H35" s="77">
        <v>6669.82</v>
      </c>
      <c r="I35" s="77">
        <v>3022</v>
      </c>
      <c r="J35" s="77">
        <v>775.81198557959999</v>
      </c>
      <c r="K35" s="78">
        <v>0</v>
      </c>
      <c r="L35" s="78">
        <v>5.8299999999999998E-2</v>
      </c>
      <c r="M35" s="78">
        <v>1.2999999999999999E-3</v>
      </c>
    </row>
    <row r="36" spans="2:13">
      <c r="B36" t="s">
        <v>244</v>
      </c>
      <c r="C36" s="16"/>
      <c r="D36" s="16"/>
      <c r="E36" s="16"/>
    </row>
    <row r="37" spans="2:13">
      <c r="B37" t="s">
        <v>318</v>
      </c>
      <c r="C37" s="16"/>
      <c r="D37" s="16"/>
      <c r="E37" s="16"/>
    </row>
    <row r="38" spans="2:13">
      <c r="B38" t="s">
        <v>319</v>
      </c>
      <c r="C38" s="16"/>
      <c r="D38" s="16"/>
      <c r="E38" s="16"/>
    </row>
    <row r="39" spans="2:13">
      <c r="B39" t="s">
        <v>320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48283483.469999999</v>
      </c>
      <c r="G11" s="7"/>
      <c r="H11" s="75">
        <v>139048.05517787373</v>
      </c>
      <c r="I11" s="7"/>
      <c r="J11" s="76">
        <v>1</v>
      </c>
      <c r="K11" s="76">
        <v>0.2243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29991345.73</v>
      </c>
      <c r="H12" s="81">
        <v>59504.462767863632</v>
      </c>
      <c r="J12" s="80">
        <v>0.4279</v>
      </c>
      <c r="K12" s="80">
        <v>9.6000000000000002E-2</v>
      </c>
    </row>
    <row r="13" spans="2:55">
      <c r="B13" s="79" t="s">
        <v>1623</v>
      </c>
      <c r="C13" s="16"/>
      <c r="F13" s="81">
        <v>498420.98</v>
      </c>
      <c r="H13" s="81">
        <v>1536.9198401498968</v>
      </c>
      <c r="J13" s="80">
        <v>1.11E-2</v>
      </c>
      <c r="K13" s="80">
        <v>2.5000000000000001E-3</v>
      </c>
    </row>
    <row r="14" spans="2:55">
      <c r="B14" t="s">
        <v>1624</v>
      </c>
      <c r="C14" t="s">
        <v>1625</v>
      </c>
      <c r="D14" t="s">
        <v>106</v>
      </c>
      <c r="E14" t="s">
        <v>1626</v>
      </c>
      <c r="F14" s="77">
        <v>127600</v>
      </c>
      <c r="G14" s="77">
        <v>95.143500000000003</v>
      </c>
      <c r="H14" s="77">
        <v>467.280554994</v>
      </c>
      <c r="I14" s="78">
        <v>1E-3</v>
      </c>
      <c r="J14" s="78">
        <v>3.3999999999999998E-3</v>
      </c>
      <c r="K14" s="78">
        <v>8.0000000000000004E-4</v>
      </c>
    </row>
    <row r="15" spans="2:55">
      <c r="B15" t="s">
        <v>1627</v>
      </c>
      <c r="C15" t="s">
        <v>1628</v>
      </c>
      <c r="D15" t="s">
        <v>106</v>
      </c>
      <c r="E15" t="s">
        <v>1629</v>
      </c>
      <c r="F15" s="77">
        <v>42563</v>
      </c>
      <c r="G15" s="77">
        <v>92.478099999999998</v>
      </c>
      <c r="H15" s="77">
        <v>151.502235302847</v>
      </c>
      <c r="I15" s="78">
        <v>4.0000000000000002E-4</v>
      </c>
      <c r="J15" s="78">
        <v>1.1000000000000001E-3</v>
      </c>
      <c r="K15" s="78">
        <v>2.0000000000000001E-4</v>
      </c>
    </row>
    <row r="16" spans="2:55">
      <c r="B16" t="s">
        <v>1630</v>
      </c>
      <c r="C16" t="s">
        <v>1631</v>
      </c>
      <c r="D16" t="s">
        <v>106</v>
      </c>
      <c r="E16" t="s">
        <v>1632</v>
      </c>
      <c r="F16" s="77">
        <v>38190</v>
      </c>
      <c r="G16" s="77">
        <v>94.516499999999994</v>
      </c>
      <c r="H16" s="77">
        <v>138.93293184615001</v>
      </c>
      <c r="I16" s="78">
        <v>1E-4</v>
      </c>
      <c r="J16" s="78">
        <v>1E-3</v>
      </c>
      <c r="K16" s="78">
        <v>2.0000000000000001E-4</v>
      </c>
    </row>
    <row r="17" spans="2:11">
      <c r="B17" t="s">
        <v>1633</v>
      </c>
      <c r="C17" t="s">
        <v>1634</v>
      </c>
      <c r="D17" t="s">
        <v>106</v>
      </c>
      <c r="E17" t="s">
        <v>1635</v>
      </c>
      <c r="F17" s="77">
        <v>24519.52</v>
      </c>
      <c r="G17" s="77">
        <v>7.5682999999999998</v>
      </c>
      <c r="H17" s="77">
        <v>7.1426309929838396</v>
      </c>
      <c r="I17" s="78">
        <v>0</v>
      </c>
      <c r="J17" s="78">
        <v>1E-4</v>
      </c>
      <c r="K17" s="78">
        <v>0</v>
      </c>
    </row>
    <row r="18" spans="2:11">
      <c r="B18" t="s">
        <v>1636</v>
      </c>
      <c r="C18" t="s">
        <v>1637</v>
      </c>
      <c r="D18" t="s">
        <v>106</v>
      </c>
      <c r="E18" t="s">
        <v>1638</v>
      </c>
      <c r="F18" s="77">
        <v>222048.45</v>
      </c>
      <c r="G18" s="77">
        <v>61.324099999999994</v>
      </c>
      <c r="H18" s="77">
        <v>524.11530286330606</v>
      </c>
      <c r="I18" s="78">
        <v>8.9999999999999998E-4</v>
      </c>
      <c r="J18" s="78">
        <v>3.8E-3</v>
      </c>
      <c r="K18" s="78">
        <v>8.0000000000000004E-4</v>
      </c>
    </row>
    <row r="19" spans="2:11">
      <c r="B19" t="s">
        <v>1639</v>
      </c>
      <c r="C19" t="s">
        <v>1640</v>
      </c>
      <c r="D19" t="s">
        <v>106</v>
      </c>
      <c r="E19" t="s">
        <v>1641</v>
      </c>
      <c r="F19" s="77">
        <v>43500.01</v>
      </c>
      <c r="G19" s="77">
        <v>148.0881000000002</v>
      </c>
      <c r="H19" s="77">
        <v>247.94618415061001</v>
      </c>
      <c r="I19" s="78">
        <v>1E-4</v>
      </c>
      <c r="J19" s="78">
        <v>1.8E-3</v>
      </c>
      <c r="K19" s="78">
        <v>4.0000000000000002E-4</v>
      </c>
    </row>
    <row r="20" spans="2:11">
      <c r="B20" s="79" t="s">
        <v>1642</v>
      </c>
      <c r="C20" s="16"/>
      <c r="F20" s="81">
        <v>2237.5700000000002</v>
      </c>
      <c r="H20" s="81">
        <v>3789.0514181919998</v>
      </c>
      <c r="J20" s="80">
        <v>2.7199999999999998E-2</v>
      </c>
      <c r="K20" s="80">
        <v>6.1000000000000004E-3</v>
      </c>
    </row>
    <row r="21" spans="2:11">
      <c r="B21" t="s">
        <v>1643</v>
      </c>
      <c r="C21" t="s">
        <v>1644</v>
      </c>
      <c r="D21" t="s">
        <v>102</v>
      </c>
      <c r="E21" t="s">
        <v>1645</v>
      </c>
      <c r="F21" s="77">
        <v>1103.05</v>
      </c>
      <c r="G21" s="77">
        <v>153233.60000000001</v>
      </c>
      <c r="H21" s="77">
        <v>1690.2432248</v>
      </c>
      <c r="I21" s="78">
        <v>0</v>
      </c>
      <c r="J21" s="78">
        <v>1.2200000000000001E-2</v>
      </c>
      <c r="K21" s="78">
        <v>2.7000000000000001E-3</v>
      </c>
    </row>
    <row r="22" spans="2:11">
      <c r="B22" t="s">
        <v>1646</v>
      </c>
      <c r="C22" t="s">
        <v>1647</v>
      </c>
      <c r="D22" t="s">
        <v>102</v>
      </c>
      <c r="E22" t="s">
        <v>1648</v>
      </c>
      <c r="F22" s="77">
        <v>549.29</v>
      </c>
      <c r="G22" s="77">
        <v>152266.43</v>
      </c>
      <c r="H22" s="77">
        <v>836.38427334699998</v>
      </c>
      <c r="I22" s="78">
        <v>0</v>
      </c>
      <c r="J22" s="78">
        <v>6.0000000000000001E-3</v>
      </c>
      <c r="K22" s="78">
        <v>1.2999999999999999E-3</v>
      </c>
    </row>
    <row r="23" spans="2:11">
      <c r="B23" t="s">
        <v>1649</v>
      </c>
      <c r="C23" t="s">
        <v>1650</v>
      </c>
      <c r="D23" t="s">
        <v>102</v>
      </c>
      <c r="E23" t="s">
        <v>1638</v>
      </c>
      <c r="F23" s="77">
        <v>585.23</v>
      </c>
      <c r="G23" s="77">
        <v>215714.15</v>
      </c>
      <c r="H23" s="77">
        <v>1262.4239200449999</v>
      </c>
      <c r="I23" s="78">
        <v>0</v>
      </c>
      <c r="J23" s="78">
        <v>9.1000000000000004E-3</v>
      </c>
      <c r="K23" s="78">
        <v>2E-3</v>
      </c>
    </row>
    <row r="24" spans="2:11">
      <c r="B24" s="79" t="s">
        <v>1651</v>
      </c>
      <c r="C24" s="16"/>
      <c r="F24" s="81">
        <v>6123901.8200000003</v>
      </c>
      <c r="H24" s="81">
        <v>8279.1797098442603</v>
      </c>
      <c r="J24" s="80">
        <v>5.9499999999999997E-2</v>
      </c>
      <c r="K24" s="80">
        <v>1.34E-2</v>
      </c>
    </row>
    <row r="25" spans="2:11">
      <c r="B25" t="s">
        <v>1652</v>
      </c>
      <c r="C25" t="s">
        <v>1653</v>
      </c>
      <c r="D25" t="s">
        <v>106</v>
      </c>
      <c r="E25" t="s">
        <v>1654</v>
      </c>
      <c r="F25" s="77">
        <v>52360</v>
      </c>
      <c r="G25" s="77">
        <v>5.0734000000000004</v>
      </c>
      <c r="H25" s="77">
        <v>10.224607691759999</v>
      </c>
      <c r="I25" s="78">
        <v>0</v>
      </c>
      <c r="J25" s="78">
        <v>1E-4</v>
      </c>
      <c r="K25" s="78">
        <v>0</v>
      </c>
    </row>
    <row r="26" spans="2:11">
      <c r="B26" t="s">
        <v>1655</v>
      </c>
      <c r="C26" t="s">
        <v>1656</v>
      </c>
      <c r="D26" t="s">
        <v>106</v>
      </c>
      <c r="E26" t="s">
        <v>1638</v>
      </c>
      <c r="F26" s="77">
        <v>538424</v>
      </c>
      <c r="G26" s="77">
        <v>104.637</v>
      </c>
      <c r="H26" s="77">
        <v>2168.4908846671201</v>
      </c>
      <c r="I26" s="78">
        <v>0</v>
      </c>
      <c r="J26" s="78">
        <v>1.5599999999999999E-2</v>
      </c>
      <c r="K26" s="78">
        <v>3.5000000000000001E-3</v>
      </c>
    </row>
    <row r="27" spans="2:11">
      <c r="B27" t="s">
        <v>1657</v>
      </c>
      <c r="C27" t="s">
        <v>1658</v>
      </c>
      <c r="D27" t="s">
        <v>106</v>
      </c>
      <c r="E27" t="s">
        <v>1638</v>
      </c>
      <c r="F27" s="77">
        <v>490454</v>
      </c>
      <c r="G27" s="77">
        <v>88.501600000000209</v>
      </c>
      <c r="H27" s="77">
        <v>1670.69554382914</v>
      </c>
      <c r="I27" s="78">
        <v>1.1999999999999999E-3</v>
      </c>
      <c r="J27" s="78">
        <v>1.2E-2</v>
      </c>
      <c r="K27" s="78">
        <v>2.7000000000000001E-3</v>
      </c>
    </row>
    <row r="28" spans="2:11">
      <c r="B28" t="s">
        <v>1659</v>
      </c>
      <c r="C28" t="s">
        <v>1660</v>
      </c>
      <c r="D28" t="s">
        <v>102</v>
      </c>
      <c r="E28" t="s">
        <v>1661</v>
      </c>
      <c r="F28" s="77">
        <v>340125.01</v>
      </c>
      <c r="G28" s="77">
        <v>90.202399999999997</v>
      </c>
      <c r="H28" s="77">
        <v>306.80092202024002</v>
      </c>
      <c r="I28" s="78">
        <v>0</v>
      </c>
      <c r="J28" s="78">
        <v>2.2000000000000001E-3</v>
      </c>
      <c r="K28" s="78">
        <v>5.0000000000000001E-4</v>
      </c>
    </row>
    <row r="29" spans="2:11">
      <c r="B29" t="s">
        <v>1662</v>
      </c>
      <c r="C29" t="s">
        <v>1663</v>
      </c>
      <c r="D29" t="s">
        <v>102</v>
      </c>
      <c r="E29" t="s">
        <v>1638</v>
      </c>
      <c r="F29" s="77">
        <v>1088690</v>
      </c>
      <c r="G29" s="77">
        <v>72.574200000000005</v>
      </c>
      <c r="H29" s="77">
        <v>790.10805798000001</v>
      </c>
      <c r="I29" s="78">
        <v>0</v>
      </c>
      <c r="J29" s="78">
        <v>5.7000000000000002E-3</v>
      </c>
      <c r="K29" s="78">
        <v>1.2999999999999999E-3</v>
      </c>
    </row>
    <row r="30" spans="2:11">
      <c r="B30" t="s">
        <v>1664</v>
      </c>
      <c r="C30" t="s">
        <v>1665</v>
      </c>
      <c r="D30" t="s">
        <v>102</v>
      </c>
      <c r="E30" t="s">
        <v>1666</v>
      </c>
      <c r="F30" s="77">
        <v>1167484</v>
      </c>
      <c r="G30" s="77">
        <v>101.4059</v>
      </c>
      <c r="H30" s="77">
        <v>1183.897657556</v>
      </c>
      <c r="I30" s="78">
        <v>1.8E-3</v>
      </c>
      <c r="J30" s="78">
        <v>8.5000000000000006E-3</v>
      </c>
      <c r="K30" s="78">
        <v>1.9E-3</v>
      </c>
    </row>
    <row r="31" spans="2:11">
      <c r="B31" t="s">
        <v>1667</v>
      </c>
      <c r="C31" t="s">
        <v>1668</v>
      </c>
      <c r="D31" t="s">
        <v>102</v>
      </c>
      <c r="E31" t="s">
        <v>1638</v>
      </c>
      <c r="F31" s="77">
        <v>2125952.7999999998</v>
      </c>
      <c r="G31" s="77">
        <v>86.485900000000001</v>
      </c>
      <c r="H31" s="77">
        <v>1838.6494126552</v>
      </c>
      <c r="I31" s="78">
        <v>0</v>
      </c>
      <c r="J31" s="78">
        <v>1.32E-2</v>
      </c>
      <c r="K31" s="78">
        <v>3.0000000000000001E-3</v>
      </c>
    </row>
    <row r="32" spans="2:11">
      <c r="B32" t="s">
        <v>1669</v>
      </c>
      <c r="C32" t="s">
        <v>1670</v>
      </c>
      <c r="D32" t="s">
        <v>102</v>
      </c>
      <c r="E32" t="s">
        <v>1671</v>
      </c>
      <c r="F32" s="77">
        <v>320412.01</v>
      </c>
      <c r="G32" s="77">
        <v>96.847999999999999</v>
      </c>
      <c r="H32" s="77">
        <v>310.31262344480001</v>
      </c>
      <c r="I32" s="78">
        <v>1.6000000000000001E-3</v>
      </c>
      <c r="J32" s="78">
        <v>2.2000000000000001E-3</v>
      </c>
      <c r="K32" s="78">
        <v>5.0000000000000001E-4</v>
      </c>
    </row>
    <row r="33" spans="2:11">
      <c r="B33" s="79" t="s">
        <v>1672</v>
      </c>
      <c r="C33" s="16"/>
      <c r="F33" s="81">
        <v>23366785.359999999</v>
      </c>
      <c r="H33" s="81">
        <v>45899.311799677474</v>
      </c>
      <c r="J33" s="80">
        <v>0.3301</v>
      </c>
      <c r="K33" s="80">
        <v>7.3999999999999996E-2</v>
      </c>
    </row>
    <row r="34" spans="2:11">
      <c r="B34" t="s">
        <v>1673</v>
      </c>
      <c r="C34" t="s">
        <v>1674</v>
      </c>
      <c r="D34" t="s">
        <v>106</v>
      </c>
      <c r="E34" t="s">
        <v>1638</v>
      </c>
      <c r="F34" s="77">
        <v>320228</v>
      </c>
      <c r="G34" s="77">
        <v>132.89219999999966</v>
      </c>
      <c r="H34" s="77">
        <v>1637.97287369738</v>
      </c>
      <c r="I34" s="78">
        <v>1.6999999999999999E-3</v>
      </c>
      <c r="J34" s="78">
        <v>1.18E-2</v>
      </c>
      <c r="K34" s="78">
        <v>2.5999999999999999E-3</v>
      </c>
    </row>
    <row r="35" spans="2:11">
      <c r="B35" t="s">
        <v>1675</v>
      </c>
      <c r="C35" t="s">
        <v>1676</v>
      </c>
      <c r="D35" t="s">
        <v>106</v>
      </c>
      <c r="E35" t="s">
        <v>1638</v>
      </c>
      <c r="F35" s="77">
        <v>172215</v>
      </c>
      <c r="G35" s="77">
        <v>233.3312</v>
      </c>
      <c r="H35" s="77">
        <v>1546.64877408192</v>
      </c>
      <c r="I35" s="78">
        <v>0</v>
      </c>
      <c r="J35" s="78">
        <v>1.11E-2</v>
      </c>
      <c r="K35" s="78">
        <v>2.5000000000000001E-3</v>
      </c>
    </row>
    <row r="36" spans="2:11">
      <c r="B36" t="s">
        <v>1677</v>
      </c>
      <c r="C36" t="s">
        <v>1678</v>
      </c>
      <c r="D36" t="s">
        <v>110</v>
      </c>
      <c r="E36" t="s">
        <v>1638</v>
      </c>
      <c r="F36" s="77">
        <v>109088</v>
      </c>
      <c r="G36" s="77">
        <v>94.000500000000002</v>
      </c>
      <c r="H36" s="77">
        <v>416.06929952280001</v>
      </c>
      <c r="I36" s="78">
        <v>1.5E-3</v>
      </c>
      <c r="J36" s="78">
        <v>3.0000000000000001E-3</v>
      </c>
      <c r="K36" s="78">
        <v>6.9999999999999999E-4</v>
      </c>
    </row>
    <row r="37" spans="2:11">
      <c r="B37" t="s">
        <v>1679</v>
      </c>
      <c r="C37" t="s">
        <v>1680</v>
      </c>
      <c r="D37" t="s">
        <v>102</v>
      </c>
      <c r="E37" t="s">
        <v>1638</v>
      </c>
      <c r="F37" s="77">
        <v>1144881</v>
      </c>
      <c r="G37" s="77">
        <v>94.741699999999994</v>
      </c>
      <c r="H37" s="77">
        <v>1084.679722377</v>
      </c>
      <c r="I37" s="78">
        <v>0</v>
      </c>
      <c r="J37" s="78">
        <v>7.7999999999999996E-3</v>
      </c>
      <c r="K37" s="78">
        <v>1.6999999999999999E-3</v>
      </c>
    </row>
    <row r="38" spans="2:11">
      <c r="B38" t="s">
        <v>1681</v>
      </c>
      <c r="C38" t="s">
        <v>1682</v>
      </c>
      <c r="D38" t="s">
        <v>102</v>
      </c>
      <c r="E38" t="s">
        <v>1683</v>
      </c>
      <c r="F38" s="77">
        <v>136800</v>
      </c>
      <c r="G38" s="77">
        <v>106.1553</v>
      </c>
      <c r="H38" s="77">
        <v>145.2204504</v>
      </c>
      <c r="I38" s="78">
        <v>0</v>
      </c>
      <c r="J38" s="78">
        <v>1E-3</v>
      </c>
      <c r="K38" s="78">
        <v>2.0000000000000001E-4</v>
      </c>
    </row>
    <row r="39" spans="2:11">
      <c r="B39" t="s">
        <v>1684</v>
      </c>
      <c r="C39" t="s">
        <v>1685</v>
      </c>
      <c r="D39" t="s">
        <v>106</v>
      </c>
      <c r="E39" t="s">
        <v>1638</v>
      </c>
      <c r="F39" s="77">
        <v>254068</v>
      </c>
      <c r="G39" s="77">
        <v>114.3475</v>
      </c>
      <c r="H39" s="77">
        <v>1118.2130438487</v>
      </c>
      <c r="I39" s="78">
        <v>0</v>
      </c>
      <c r="J39" s="78">
        <v>8.0000000000000002E-3</v>
      </c>
      <c r="K39" s="78">
        <v>1.8E-3</v>
      </c>
    </row>
    <row r="40" spans="2:11">
      <c r="B40" t="s">
        <v>1686</v>
      </c>
      <c r="C40" t="s">
        <v>1687</v>
      </c>
      <c r="D40" t="s">
        <v>102</v>
      </c>
      <c r="E40" t="s">
        <v>1638</v>
      </c>
      <c r="F40" s="77">
        <v>567281</v>
      </c>
      <c r="G40" s="77">
        <v>55.611199999999997</v>
      </c>
      <c r="H40" s="77">
        <v>315.471771472</v>
      </c>
      <c r="I40" s="78">
        <v>0</v>
      </c>
      <c r="J40" s="78">
        <v>2.3E-3</v>
      </c>
      <c r="K40" s="78">
        <v>5.0000000000000001E-4</v>
      </c>
    </row>
    <row r="41" spans="2:11">
      <c r="B41" t="s">
        <v>1688</v>
      </c>
      <c r="C41" t="s">
        <v>1689</v>
      </c>
      <c r="D41" t="s">
        <v>106</v>
      </c>
      <c r="E41" t="s">
        <v>1638</v>
      </c>
      <c r="F41" s="77">
        <v>181947</v>
      </c>
      <c r="G41" s="77">
        <v>41.304499999999997</v>
      </c>
      <c r="H41" s="77">
        <v>289.261197369135</v>
      </c>
      <c r="I41" s="78">
        <v>0</v>
      </c>
      <c r="J41" s="78">
        <v>2.0999999999999999E-3</v>
      </c>
      <c r="K41" s="78">
        <v>5.0000000000000001E-4</v>
      </c>
    </row>
    <row r="42" spans="2:11">
      <c r="B42" t="s">
        <v>1690</v>
      </c>
      <c r="C42" t="s">
        <v>1691</v>
      </c>
      <c r="D42" t="s">
        <v>106</v>
      </c>
      <c r="E42" t="s">
        <v>1638</v>
      </c>
      <c r="F42" s="77">
        <v>148173.60999999999</v>
      </c>
      <c r="G42" s="77">
        <v>143.04149999999993</v>
      </c>
      <c r="H42" s="77">
        <v>815.79460448602902</v>
      </c>
      <c r="I42" s="78">
        <v>0</v>
      </c>
      <c r="J42" s="78">
        <v>5.8999999999999999E-3</v>
      </c>
      <c r="K42" s="78">
        <v>1.2999999999999999E-3</v>
      </c>
    </row>
    <row r="43" spans="2:11">
      <c r="B43" t="s">
        <v>1692</v>
      </c>
      <c r="C43" t="s">
        <v>1693</v>
      </c>
      <c r="D43" t="s">
        <v>102</v>
      </c>
      <c r="E43" t="s">
        <v>1638</v>
      </c>
      <c r="F43" s="77">
        <v>830634</v>
      </c>
      <c r="G43" s="77">
        <v>95.355800000000002</v>
      </c>
      <c r="H43" s="77">
        <v>792.05769577199999</v>
      </c>
      <c r="I43" s="78">
        <v>1.2800000000000001E-2</v>
      </c>
      <c r="J43" s="78">
        <v>5.7000000000000002E-3</v>
      </c>
      <c r="K43" s="78">
        <v>1.2999999999999999E-3</v>
      </c>
    </row>
    <row r="44" spans="2:11">
      <c r="B44" t="s">
        <v>1694</v>
      </c>
      <c r="C44" t="s">
        <v>1695</v>
      </c>
      <c r="D44" t="s">
        <v>102</v>
      </c>
      <c r="E44" t="s">
        <v>1638</v>
      </c>
      <c r="F44" s="77">
        <v>18</v>
      </c>
      <c r="G44" s="77">
        <v>224904.9</v>
      </c>
      <c r="H44" s="77">
        <v>40.482881999999996</v>
      </c>
      <c r="I44" s="78">
        <v>1.0500000000000001E-2</v>
      </c>
      <c r="J44" s="78">
        <v>2.9999999999999997E-4</v>
      </c>
      <c r="K44" s="78">
        <v>1E-4</v>
      </c>
    </row>
    <row r="45" spans="2:11">
      <c r="B45" t="s">
        <v>1696</v>
      </c>
      <c r="C45" t="s">
        <v>1697</v>
      </c>
      <c r="D45" t="s">
        <v>102</v>
      </c>
      <c r="E45" t="s">
        <v>1698</v>
      </c>
      <c r="F45" s="77">
        <v>5542646</v>
      </c>
      <c r="G45" s="77">
        <v>116.5093</v>
      </c>
      <c r="H45" s="77">
        <v>6457.6980560780003</v>
      </c>
      <c r="I45" s="78">
        <v>1.32E-2</v>
      </c>
      <c r="J45" s="78">
        <v>4.6399999999999997E-2</v>
      </c>
      <c r="K45" s="78">
        <v>1.04E-2</v>
      </c>
    </row>
    <row r="46" spans="2:11">
      <c r="B46" t="s">
        <v>1699</v>
      </c>
      <c r="C46" t="s">
        <v>1700</v>
      </c>
      <c r="D46" t="s">
        <v>106</v>
      </c>
      <c r="E46" t="s">
        <v>1638</v>
      </c>
      <c r="F46" s="77">
        <v>265009</v>
      </c>
      <c r="G46" s="77">
        <v>65.150099999999995</v>
      </c>
      <c r="H46" s="77">
        <v>664.54381613114106</v>
      </c>
      <c r="I46" s="78">
        <v>0</v>
      </c>
      <c r="J46" s="78">
        <v>4.7999999999999996E-3</v>
      </c>
      <c r="K46" s="78">
        <v>1.1000000000000001E-3</v>
      </c>
    </row>
    <row r="47" spans="2:11">
      <c r="B47" t="s">
        <v>1701</v>
      </c>
      <c r="C47" t="s">
        <v>1702</v>
      </c>
      <c r="D47" t="s">
        <v>102</v>
      </c>
      <c r="E47" t="s">
        <v>1638</v>
      </c>
      <c r="F47" s="77">
        <v>3375</v>
      </c>
      <c r="G47" s="77">
        <v>3636.6648</v>
      </c>
      <c r="H47" s="77">
        <v>122.737437</v>
      </c>
      <c r="I47" s="78">
        <v>0</v>
      </c>
      <c r="J47" s="78">
        <v>8.9999999999999998E-4</v>
      </c>
      <c r="K47" s="78">
        <v>2.0000000000000001E-4</v>
      </c>
    </row>
    <row r="48" spans="2:11">
      <c r="B48" t="s">
        <v>1703</v>
      </c>
      <c r="C48" t="s">
        <v>1704</v>
      </c>
      <c r="D48" t="s">
        <v>106</v>
      </c>
      <c r="E48" t="s">
        <v>1629</v>
      </c>
      <c r="F48" s="77">
        <v>116150</v>
      </c>
      <c r="G48" s="77">
        <v>99.241299999999995</v>
      </c>
      <c r="H48" s="77">
        <v>443.66949553755001</v>
      </c>
      <c r="I48" s="78">
        <v>0</v>
      </c>
      <c r="J48" s="78">
        <v>3.2000000000000002E-3</v>
      </c>
      <c r="K48" s="78">
        <v>6.9999999999999999E-4</v>
      </c>
    </row>
    <row r="49" spans="2:11">
      <c r="B49" t="s">
        <v>1705</v>
      </c>
      <c r="C49" t="s">
        <v>1706</v>
      </c>
      <c r="D49" t="s">
        <v>106</v>
      </c>
      <c r="E49" t="s">
        <v>1638</v>
      </c>
      <c r="F49" s="77">
        <v>245500</v>
      </c>
      <c r="G49" s="77">
        <v>131.56880000000001</v>
      </c>
      <c r="H49" s="77">
        <v>1243.2324039959999</v>
      </c>
      <c r="I49" s="78">
        <v>0</v>
      </c>
      <c r="J49" s="78">
        <v>8.8999999999999999E-3</v>
      </c>
      <c r="K49" s="78">
        <v>2E-3</v>
      </c>
    </row>
    <row r="50" spans="2:11">
      <c r="B50" t="s">
        <v>1707</v>
      </c>
      <c r="C50" t="s">
        <v>1708</v>
      </c>
      <c r="D50" t="s">
        <v>106</v>
      </c>
      <c r="E50" t="s">
        <v>1709</v>
      </c>
      <c r="F50" s="77">
        <v>114491.01</v>
      </c>
      <c r="G50" s="77">
        <v>122.43650000000004</v>
      </c>
      <c r="H50" s="77">
        <v>539.54814523034395</v>
      </c>
      <c r="I50" s="78">
        <v>1E-4</v>
      </c>
      <c r="J50" s="78">
        <v>3.8999999999999998E-3</v>
      </c>
      <c r="K50" s="78">
        <v>8.9999999999999998E-4</v>
      </c>
    </row>
    <row r="51" spans="2:11">
      <c r="B51" t="s">
        <v>1710</v>
      </c>
      <c r="C51" t="s">
        <v>1711</v>
      </c>
      <c r="D51" t="s">
        <v>106</v>
      </c>
      <c r="E51" t="s">
        <v>746</v>
      </c>
      <c r="F51" s="77">
        <v>93477.28</v>
      </c>
      <c r="G51" s="77">
        <v>74.57180000000001</v>
      </c>
      <c r="H51" s="77">
        <v>268.30489991481699</v>
      </c>
      <c r="I51" s="78">
        <v>2.0000000000000001E-4</v>
      </c>
      <c r="J51" s="78">
        <v>1.9E-3</v>
      </c>
      <c r="K51" s="78">
        <v>4.0000000000000002E-4</v>
      </c>
    </row>
    <row r="52" spans="2:11">
      <c r="B52" t="s">
        <v>1712</v>
      </c>
      <c r="C52" t="s">
        <v>1713</v>
      </c>
      <c r="D52" t="s">
        <v>102</v>
      </c>
      <c r="E52" t="s">
        <v>1714</v>
      </c>
      <c r="F52" s="77">
        <v>49511</v>
      </c>
      <c r="G52" s="77">
        <v>121.82680000000001</v>
      </c>
      <c r="H52" s="77">
        <v>60.317666948000003</v>
      </c>
      <c r="I52" s="78">
        <v>1E-4</v>
      </c>
      <c r="J52" s="78">
        <v>4.0000000000000002E-4</v>
      </c>
      <c r="K52" s="78">
        <v>1E-4</v>
      </c>
    </row>
    <row r="53" spans="2:11">
      <c r="B53" t="s">
        <v>1715</v>
      </c>
      <c r="C53" t="s">
        <v>1716</v>
      </c>
      <c r="D53" t="s">
        <v>106</v>
      </c>
      <c r="E53" t="s">
        <v>1638</v>
      </c>
      <c r="F53" s="77">
        <v>384940</v>
      </c>
      <c r="G53" s="77">
        <v>106.2662</v>
      </c>
      <c r="H53" s="77">
        <v>1574.4762134677201</v>
      </c>
      <c r="I53" s="78">
        <v>0</v>
      </c>
      <c r="J53" s="78">
        <v>1.1299999999999999E-2</v>
      </c>
      <c r="K53" s="78">
        <v>2.5000000000000001E-3</v>
      </c>
    </row>
    <row r="54" spans="2:11">
      <c r="B54" t="s">
        <v>1717</v>
      </c>
      <c r="C54" t="s">
        <v>1718</v>
      </c>
      <c r="D54" t="s">
        <v>106</v>
      </c>
      <c r="E54" t="s">
        <v>1638</v>
      </c>
      <c r="F54" s="77">
        <v>178123</v>
      </c>
      <c r="G54" s="77">
        <v>122.22580000000001</v>
      </c>
      <c r="H54" s="77">
        <v>837.97449541416597</v>
      </c>
      <c r="I54" s="78">
        <v>0</v>
      </c>
      <c r="J54" s="78">
        <v>6.0000000000000001E-3</v>
      </c>
      <c r="K54" s="78">
        <v>1.4E-3</v>
      </c>
    </row>
    <row r="55" spans="2:11">
      <c r="B55" t="s">
        <v>1719</v>
      </c>
      <c r="C55" t="s">
        <v>1720</v>
      </c>
      <c r="D55" t="s">
        <v>102</v>
      </c>
      <c r="E55" t="s">
        <v>1721</v>
      </c>
      <c r="F55" s="77">
        <v>906708.01</v>
      </c>
      <c r="G55" s="77">
        <v>94.389099999999999</v>
      </c>
      <c r="H55" s="77">
        <v>855.83353026690997</v>
      </c>
      <c r="I55" s="78">
        <v>4.0000000000000002E-4</v>
      </c>
      <c r="J55" s="78">
        <v>6.1999999999999998E-3</v>
      </c>
      <c r="K55" s="78">
        <v>1.4E-3</v>
      </c>
    </row>
    <row r="56" spans="2:11">
      <c r="B56" t="s">
        <v>1722</v>
      </c>
      <c r="C56" t="s">
        <v>1723</v>
      </c>
      <c r="D56" t="s">
        <v>102</v>
      </c>
      <c r="E56" t="s">
        <v>1638</v>
      </c>
      <c r="F56" s="77">
        <v>1063234</v>
      </c>
      <c r="G56" s="77">
        <v>101.42610000000001</v>
      </c>
      <c r="H56" s="77">
        <v>1078.3967800739999</v>
      </c>
      <c r="I56" s="78">
        <v>6.9999999999999999E-4</v>
      </c>
      <c r="J56" s="78">
        <v>7.7999999999999996E-3</v>
      </c>
      <c r="K56" s="78">
        <v>1.6999999999999999E-3</v>
      </c>
    </row>
    <row r="57" spans="2:11">
      <c r="B57" t="s">
        <v>1724</v>
      </c>
      <c r="C57" t="s">
        <v>1725</v>
      </c>
      <c r="D57" t="s">
        <v>102</v>
      </c>
      <c r="E57" t="s">
        <v>1638</v>
      </c>
      <c r="F57" s="77">
        <v>588429</v>
      </c>
      <c r="G57" s="77">
        <v>45.277799999999999</v>
      </c>
      <c r="H57" s="77">
        <v>266.42770576200002</v>
      </c>
      <c r="I57" s="78">
        <v>0</v>
      </c>
      <c r="J57" s="78">
        <v>1.9E-3</v>
      </c>
      <c r="K57" s="78">
        <v>4.0000000000000002E-4</v>
      </c>
    </row>
    <row r="58" spans="2:11">
      <c r="B58" t="s">
        <v>1726</v>
      </c>
      <c r="C58" t="s">
        <v>1727</v>
      </c>
      <c r="D58" t="s">
        <v>102</v>
      </c>
      <c r="E58" t="s">
        <v>1638</v>
      </c>
      <c r="F58" s="77">
        <v>251067</v>
      </c>
      <c r="G58" s="77">
        <v>34.815600000000003</v>
      </c>
      <c r="H58" s="77">
        <v>87.410482451999997</v>
      </c>
      <c r="I58" s="78">
        <v>0</v>
      </c>
      <c r="J58" s="78">
        <v>5.9999999999999995E-4</v>
      </c>
      <c r="K58" s="78">
        <v>1E-4</v>
      </c>
    </row>
    <row r="59" spans="2:11">
      <c r="B59" t="s">
        <v>1726</v>
      </c>
      <c r="C59" t="s">
        <v>1728</v>
      </c>
      <c r="D59" t="s">
        <v>102</v>
      </c>
      <c r="E59" t="s">
        <v>1641</v>
      </c>
      <c r="F59" s="77">
        <v>542259</v>
      </c>
      <c r="G59" s="77">
        <v>80.849699999999999</v>
      </c>
      <c r="H59" s="77">
        <v>438.41477472299999</v>
      </c>
      <c r="I59" s="78">
        <v>0</v>
      </c>
      <c r="J59" s="78">
        <v>3.2000000000000002E-3</v>
      </c>
      <c r="K59" s="78">
        <v>6.9999999999999999E-4</v>
      </c>
    </row>
    <row r="60" spans="2:11">
      <c r="B60" t="s">
        <v>1729</v>
      </c>
      <c r="C60" t="s">
        <v>1730</v>
      </c>
      <c r="D60" t="s">
        <v>102</v>
      </c>
      <c r="E60" t="s">
        <v>1638</v>
      </c>
      <c r="F60" s="77">
        <v>996064</v>
      </c>
      <c r="G60" s="77">
        <v>36.912300000000002</v>
      </c>
      <c r="H60" s="77">
        <v>367.67013187200001</v>
      </c>
      <c r="I60" s="78">
        <v>0</v>
      </c>
      <c r="J60" s="78">
        <v>2.5999999999999999E-3</v>
      </c>
      <c r="K60" s="78">
        <v>5.9999999999999995E-4</v>
      </c>
    </row>
    <row r="61" spans="2:11">
      <c r="B61" t="s">
        <v>1731</v>
      </c>
      <c r="C61" t="s">
        <v>1732</v>
      </c>
      <c r="D61" t="s">
        <v>102</v>
      </c>
      <c r="E61" t="s">
        <v>1638</v>
      </c>
      <c r="F61" s="77">
        <v>404632.58</v>
      </c>
      <c r="G61" s="77">
        <v>1.0000000000000001E-5</v>
      </c>
      <c r="H61" s="77">
        <v>4.0463258000000001E-5</v>
      </c>
      <c r="I61" s="78">
        <v>1.32E-2</v>
      </c>
      <c r="J61" s="78">
        <v>0</v>
      </c>
      <c r="K61" s="78">
        <v>0</v>
      </c>
    </row>
    <row r="62" spans="2:11">
      <c r="B62" t="s">
        <v>1733</v>
      </c>
      <c r="C62" t="s">
        <v>1734</v>
      </c>
      <c r="D62" t="s">
        <v>102</v>
      </c>
      <c r="E62" t="s">
        <v>1638</v>
      </c>
      <c r="F62" s="77">
        <v>1666034</v>
      </c>
      <c r="G62" s="77">
        <v>713.9076</v>
      </c>
      <c r="H62" s="77">
        <v>11893.943344584</v>
      </c>
      <c r="I62" s="78">
        <v>1.32E-2</v>
      </c>
      <c r="J62" s="78">
        <v>8.5500000000000007E-2</v>
      </c>
      <c r="K62" s="78">
        <v>1.9199999999999998E-2</v>
      </c>
    </row>
    <row r="63" spans="2:11">
      <c r="B63" t="s">
        <v>1735</v>
      </c>
      <c r="C63" t="s">
        <v>1736</v>
      </c>
      <c r="D63" t="s">
        <v>102</v>
      </c>
      <c r="E63" t="s">
        <v>1737</v>
      </c>
      <c r="F63" s="77">
        <v>1139909</v>
      </c>
      <c r="G63" s="77">
        <v>100</v>
      </c>
      <c r="H63" s="77">
        <v>1139.9090000000001</v>
      </c>
      <c r="I63" s="78">
        <v>6.7999999999999996E-3</v>
      </c>
      <c r="J63" s="78">
        <v>8.2000000000000007E-3</v>
      </c>
      <c r="K63" s="78">
        <v>1.8E-3</v>
      </c>
    </row>
    <row r="64" spans="2:11">
      <c r="B64" t="s">
        <v>1735</v>
      </c>
      <c r="C64" t="s">
        <v>1738</v>
      </c>
      <c r="D64" t="s">
        <v>102</v>
      </c>
      <c r="E64" t="s">
        <v>1739</v>
      </c>
      <c r="F64" s="77">
        <v>1562400</v>
      </c>
      <c r="G64" s="77">
        <v>435.5711</v>
      </c>
      <c r="H64" s="77">
        <v>6805.3628663999998</v>
      </c>
      <c r="I64" s="78">
        <v>9.2999999999999992E-3</v>
      </c>
      <c r="J64" s="78">
        <v>4.8899999999999999E-2</v>
      </c>
      <c r="K64" s="78">
        <v>1.0999999999999999E-2</v>
      </c>
    </row>
    <row r="65" spans="2:11">
      <c r="B65" t="s">
        <v>1740</v>
      </c>
      <c r="C65" t="s">
        <v>1741</v>
      </c>
      <c r="D65" t="s">
        <v>102</v>
      </c>
      <c r="E65" t="s">
        <v>1638</v>
      </c>
      <c r="F65" s="77">
        <v>600690.96</v>
      </c>
      <c r="G65" s="77">
        <v>126.27119999999999</v>
      </c>
      <c r="H65" s="77">
        <v>758.49968348352002</v>
      </c>
      <c r="I65" s="78">
        <v>1.6999999999999999E-3</v>
      </c>
      <c r="J65" s="78">
        <v>5.4999999999999997E-3</v>
      </c>
      <c r="K65" s="78">
        <v>1.1999999999999999E-3</v>
      </c>
    </row>
    <row r="66" spans="2:11">
      <c r="B66" t="s">
        <v>1742</v>
      </c>
      <c r="C66" t="s">
        <v>1743</v>
      </c>
      <c r="D66" t="s">
        <v>102</v>
      </c>
      <c r="E66" t="s">
        <v>1744</v>
      </c>
      <c r="F66" s="77">
        <v>376008</v>
      </c>
      <c r="G66" s="77">
        <v>95.396900000000002</v>
      </c>
      <c r="H66" s="77">
        <v>358.699975752</v>
      </c>
      <c r="I66" s="78">
        <v>2.9999999999999997E-4</v>
      </c>
      <c r="J66" s="78">
        <v>2.5999999999999999E-3</v>
      </c>
      <c r="K66" s="78">
        <v>5.9999999999999995E-4</v>
      </c>
    </row>
    <row r="67" spans="2:11">
      <c r="B67" t="s">
        <v>1745</v>
      </c>
      <c r="C67" t="s">
        <v>1746</v>
      </c>
      <c r="D67" t="s">
        <v>102</v>
      </c>
      <c r="E67" t="s">
        <v>1747</v>
      </c>
      <c r="F67" s="77">
        <v>290987</v>
      </c>
      <c r="G67" s="77">
        <v>100</v>
      </c>
      <c r="H67" s="77">
        <v>290.98700000000002</v>
      </c>
      <c r="I67" s="78">
        <v>0</v>
      </c>
      <c r="J67" s="78">
        <v>2.0999999999999999E-3</v>
      </c>
      <c r="K67" s="78">
        <v>5.0000000000000001E-4</v>
      </c>
    </row>
    <row r="68" spans="2:11">
      <c r="B68" t="s">
        <v>1748</v>
      </c>
      <c r="C68" t="s">
        <v>1749</v>
      </c>
      <c r="D68" t="s">
        <v>102</v>
      </c>
      <c r="E68" t="s">
        <v>1638</v>
      </c>
      <c r="F68" s="77">
        <v>533109.09</v>
      </c>
      <c r="G68" s="77">
        <v>1.8945000000000001</v>
      </c>
      <c r="H68" s="77">
        <v>10.09975171005</v>
      </c>
      <c r="I68" s="78">
        <v>0</v>
      </c>
      <c r="J68" s="78">
        <v>1E-4</v>
      </c>
      <c r="K68" s="78">
        <v>0</v>
      </c>
    </row>
    <row r="69" spans="2:11">
      <c r="B69" t="s">
        <v>1750</v>
      </c>
      <c r="C69" t="s">
        <v>1751</v>
      </c>
      <c r="D69" t="s">
        <v>102</v>
      </c>
      <c r="E69" t="s">
        <v>1638</v>
      </c>
      <c r="F69" s="77">
        <v>1073233</v>
      </c>
      <c r="G69" s="77">
        <v>105.273</v>
      </c>
      <c r="H69" s="77">
        <v>1129.8245760899999</v>
      </c>
      <c r="I69" s="78">
        <v>0</v>
      </c>
      <c r="J69" s="78">
        <v>8.0999999999999996E-3</v>
      </c>
      <c r="K69" s="78">
        <v>1.8E-3</v>
      </c>
    </row>
    <row r="70" spans="2:11">
      <c r="B70" t="s">
        <v>1752</v>
      </c>
      <c r="C70" t="s">
        <v>1753</v>
      </c>
      <c r="D70" t="s">
        <v>102</v>
      </c>
      <c r="E70" t="s">
        <v>1638</v>
      </c>
      <c r="F70" s="77">
        <v>463464.16</v>
      </c>
      <c r="G70" s="77">
        <v>0.1923</v>
      </c>
      <c r="H70" s="77">
        <v>0.89124157967999995</v>
      </c>
      <c r="I70" s="78">
        <v>0</v>
      </c>
      <c r="J70" s="78">
        <v>0</v>
      </c>
      <c r="K70" s="78">
        <v>0</v>
      </c>
    </row>
    <row r="71" spans="2:11">
      <c r="B71" t="s">
        <v>1754</v>
      </c>
      <c r="C71" t="s">
        <v>1755</v>
      </c>
      <c r="D71" t="s">
        <v>106</v>
      </c>
      <c r="E71" t="s">
        <v>1638</v>
      </c>
      <c r="F71" s="77">
        <v>50000.66</v>
      </c>
      <c r="G71" s="77">
        <v>1.3332999999999999</v>
      </c>
      <c r="H71" s="77">
        <v>2.5659697203532201</v>
      </c>
      <c r="I71" s="78">
        <v>0</v>
      </c>
      <c r="J71" s="78">
        <v>0</v>
      </c>
      <c r="K71" s="78">
        <v>0</v>
      </c>
    </row>
    <row r="72" spans="2:11">
      <c r="B72" s="79" t="s">
        <v>242</v>
      </c>
      <c r="C72" s="16"/>
      <c r="F72" s="81">
        <v>18292137.739999998</v>
      </c>
      <c r="H72" s="81">
        <v>79543.592410010082</v>
      </c>
      <c r="J72" s="80">
        <v>0.57210000000000005</v>
      </c>
      <c r="K72" s="80">
        <v>0.1283</v>
      </c>
    </row>
    <row r="73" spans="2:11">
      <c r="B73" s="79" t="s">
        <v>1756</v>
      </c>
      <c r="C73" s="16"/>
      <c r="F73" s="81">
        <v>0</v>
      </c>
      <c r="H73" s="81">
        <v>0</v>
      </c>
      <c r="J73" s="80">
        <v>0</v>
      </c>
      <c r="K73" s="80">
        <v>0</v>
      </c>
    </row>
    <row r="74" spans="2:11">
      <c r="B74" t="s">
        <v>209</v>
      </c>
      <c r="C74" t="s">
        <v>209</v>
      </c>
      <c r="D74" t="s">
        <v>209</v>
      </c>
      <c r="F74" s="77">
        <v>0</v>
      </c>
      <c r="G74" s="77">
        <v>0</v>
      </c>
      <c r="H74" s="77">
        <v>0</v>
      </c>
      <c r="I74" s="78">
        <v>0</v>
      </c>
      <c r="J74" s="78">
        <v>0</v>
      </c>
      <c r="K74" s="78">
        <v>0</v>
      </c>
    </row>
    <row r="75" spans="2:11">
      <c r="B75" s="79" t="s">
        <v>1757</v>
      </c>
      <c r="C75" s="16"/>
      <c r="F75" s="81">
        <v>718288.23</v>
      </c>
      <c r="H75" s="81">
        <v>5127.0115912308429</v>
      </c>
      <c r="J75" s="80">
        <v>3.6900000000000002E-2</v>
      </c>
      <c r="K75" s="80">
        <v>8.3000000000000001E-3</v>
      </c>
    </row>
    <row r="76" spans="2:11">
      <c r="B76" t="s">
        <v>1758</v>
      </c>
      <c r="C76" t="s">
        <v>1759</v>
      </c>
      <c r="D76" t="s">
        <v>106</v>
      </c>
      <c r="E76" t="s">
        <v>1638</v>
      </c>
      <c r="F76" s="77">
        <v>246.26</v>
      </c>
      <c r="G76" s="77">
        <v>169906.26010000013</v>
      </c>
      <c r="H76" s="77">
        <v>1610.46453991458</v>
      </c>
      <c r="I76" s="78">
        <v>0</v>
      </c>
      <c r="J76" s="78">
        <v>1.1599999999999999E-2</v>
      </c>
      <c r="K76" s="78">
        <v>2.5999999999999999E-3</v>
      </c>
    </row>
    <row r="77" spans="2:11">
      <c r="B77" t="s">
        <v>1760</v>
      </c>
      <c r="C77" t="s">
        <v>1761</v>
      </c>
      <c r="D77" t="s">
        <v>106</v>
      </c>
      <c r="E77" t="s">
        <v>1762</v>
      </c>
      <c r="F77" s="77">
        <v>30000</v>
      </c>
      <c r="G77" s="77">
        <v>9.9999999999999995E-7</v>
      </c>
      <c r="H77" s="77">
        <v>1.1546999999999999E-6</v>
      </c>
      <c r="I77" s="78">
        <v>0</v>
      </c>
      <c r="J77" s="78">
        <v>0</v>
      </c>
      <c r="K77" s="78">
        <v>0</v>
      </c>
    </row>
    <row r="78" spans="2:11">
      <c r="B78" t="s">
        <v>1763</v>
      </c>
      <c r="C78" t="s">
        <v>1764</v>
      </c>
      <c r="D78" t="s">
        <v>106</v>
      </c>
      <c r="E78" t="s">
        <v>1641</v>
      </c>
      <c r="F78" s="77">
        <v>237.8</v>
      </c>
      <c r="G78" s="77">
        <v>125041.82099999978</v>
      </c>
      <c r="H78" s="77">
        <v>1144.4980343509601</v>
      </c>
      <c r="I78" s="78">
        <v>0</v>
      </c>
      <c r="J78" s="78">
        <v>8.2000000000000007E-3</v>
      </c>
      <c r="K78" s="78">
        <v>1.8E-3</v>
      </c>
    </row>
    <row r="79" spans="2:11">
      <c r="B79" t="s">
        <v>1765</v>
      </c>
      <c r="C79" t="s">
        <v>1766</v>
      </c>
      <c r="D79" t="s">
        <v>106</v>
      </c>
      <c r="E79" t="s">
        <v>1641</v>
      </c>
      <c r="F79" s="77">
        <v>61.92</v>
      </c>
      <c r="G79" s="77">
        <v>119214.75409999989</v>
      </c>
      <c r="H79" s="77">
        <v>284.12461881833298</v>
      </c>
      <c r="I79" s="78">
        <v>0</v>
      </c>
      <c r="J79" s="78">
        <v>2E-3</v>
      </c>
      <c r="K79" s="78">
        <v>5.0000000000000001E-4</v>
      </c>
    </row>
    <row r="80" spans="2:11">
      <c r="B80" t="s">
        <v>1767</v>
      </c>
      <c r="C80" t="s">
        <v>1768</v>
      </c>
      <c r="D80" t="s">
        <v>102</v>
      </c>
      <c r="E80" t="s">
        <v>1638</v>
      </c>
      <c r="F80" s="77">
        <v>687598.1</v>
      </c>
      <c r="G80" s="77">
        <v>184.6396</v>
      </c>
      <c r="H80" s="77">
        <v>1269.5783814475999</v>
      </c>
      <c r="I80" s="78">
        <v>0</v>
      </c>
      <c r="J80" s="78">
        <v>9.1000000000000004E-3</v>
      </c>
      <c r="K80" s="78">
        <v>2E-3</v>
      </c>
    </row>
    <row r="81" spans="2:11">
      <c r="B81" t="s">
        <v>1769</v>
      </c>
      <c r="C81" t="s">
        <v>1770</v>
      </c>
      <c r="D81" t="s">
        <v>106</v>
      </c>
      <c r="E81" t="s">
        <v>1641</v>
      </c>
      <c r="F81" s="77">
        <v>144.15</v>
      </c>
      <c r="G81" s="77">
        <v>147494.02059999999</v>
      </c>
      <c r="H81" s="77">
        <v>818.34601554466997</v>
      </c>
      <c r="I81" s="78">
        <v>0</v>
      </c>
      <c r="J81" s="78">
        <v>5.8999999999999999E-3</v>
      </c>
      <c r="K81" s="78">
        <v>1.2999999999999999E-3</v>
      </c>
    </row>
    <row r="82" spans="2:11">
      <c r="B82" s="79" t="s">
        <v>1771</v>
      </c>
      <c r="C82" s="16"/>
      <c r="F82" s="81">
        <v>3790212.48</v>
      </c>
      <c r="H82" s="81">
        <v>16700.078072935852</v>
      </c>
      <c r="J82" s="80">
        <v>0.1201</v>
      </c>
      <c r="K82" s="80">
        <v>2.69E-2</v>
      </c>
    </row>
    <row r="83" spans="2:11">
      <c r="B83" t="s">
        <v>1772</v>
      </c>
      <c r="C83" t="s">
        <v>1773</v>
      </c>
      <c r="D83" t="s">
        <v>106</v>
      </c>
      <c r="E83" t="s">
        <v>1638</v>
      </c>
      <c r="F83" s="77">
        <v>260953</v>
      </c>
      <c r="G83" s="77">
        <v>186.21600000000001</v>
      </c>
      <c r="H83" s="77">
        <v>1870.3685819095199</v>
      </c>
      <c r="I83" s="78">
        <v>2.7000000000000001E-3</v>
      </c>
      <c r="J83" s="78">
        <v>1.35E-2</v>
      </c>
      <c r="K83" s="78">
        <v>3.0000000000000001E-3</v>
      </c>
    </row>
    <row r="84" spans="2:11">
      <c r="B84" t="s">
        <v>1774</v>
      </c>
      <c r="C84" t="s">
        <v>1775</v>
      </c>
      <c r="D84" t="s">
        <v>106</v>
      </c>
      <c r="E84" t="s">
        <v>1638</v>
      </c>
      <c r="F84" s="77">
        <v>269961</v>
      </c>
      <c r="G84" s="77">
        <v>170.44959999999961</v>
      </c>
      <c r="H84" s="77">
        <v>1771.1075144809399</v>
      </c>
      <c r="I84" s="78">
        <v>0</v>
      </c>
      <c r="J84" s="78">
        <v>1.2699999999999999E-2</v>
      </c>
      <c r="K84" s="78">
        <v>2.8999999999999998E-3</v>
      </c>
    </row>
    <row r="85" spans="2:11">
      <c r="B85" t="s">
        <v>1776</v>
      </c>
      <c r="C85" t="s">
        <v>1777</v>
      </c>
      <c r="D85" t="s">
        <v>106</v>
      </c>
      <c r="E85" t="s">
        <v>1638</v>
      </c>
      <c r="F85" s="77">
        <v>273254.48</v>
      </c>
      <c r="G85" s="77">
        <v>51.513600000000025</v>
      </c>
      <c r="H85" s="77">
        <v>541.79763304591904</v>
      </c>
      <c r="I85" s="78">
        <v>0</v>
      </c>
      <c r="J85" s="78">
        <v>3.8999999999999998E-3</v>
      </c>
      <c r="K85" s="78">
        <v>8.9999999999999998E-4</v>
      </c>
    </row>
    <row r="86" spans="2:11">
      <c r="B86" t="s">
        <v>1778</v>
      </c>
      <c r="C86" t="s">
        <v>1779</v>
      </c>
      <c r="D86" t="s">
        <v>106</v>
      </c>
      <c r="E86" t="s">
        <v>1638</v>
      </c>
      <c r="F86" s="77">
        <v>263635</v>
      </c>
      <c r="G86" s="77">
        <v>88.917699999999996</v>
      </c>
      <c r="H86" s="77">
        <v>902.27556864235498</v>
      </c>
      <c r="I86" s="78">
        <v>4.3E-3</v>
      </c>
      <c r="J86" s="78">
        <v>6.4999999999999997E-3</v>
      </c>
      <c r="K86" s="78">
        <v>1.5E-3</v>
      </c>
    </row>
    <row r="87" spans="2:11">
      <c r="B87" t="s">
        <v>1780</v>
      </c>
      <c r="C87" t="s">
        <v>1781</v>
      </c>
      <c r="D87" t="s">
        <v>110</v>
      </c>
      <c r="E87" t="s">
        <v>1638</v>
      </c>
      <c r="F87" s="77">
        <v>202261</v>
      </c>
      <c r="G87" s="77">
        <v>89.123199999999997</v>
      </c>
      <c r="H87" s="77">
        <v>731.41093705224</v>
      </c>
      <c r="I87" s="78">
        <v>0</v>
      </c>
      <c r="J87" s="78">
        <v>5.3E-3</v>
      </c>
      <c r="K87" s="78">
        <v>1.1999999999999999E-3</v>
      </c>
    </row>
    <row r="88" spans="2:11">
      <c r="B88" t="s">
        <v>1782</v>
      </c>
      <c r="C88" t="s">
        <v>1783</v>
      </c>
      <c r="D88" t="s">
        <v>110</v>
      </c>
      <c r="E88" t="s">
        <v>1638</v>
      </c>
      <c r="F88" s="77">
        <v>363557.9</v>
      </c>
      <c r="G88" s="77">
        <v>82.171100000000223</v>
      </c>
      <c r="H88" s="77">
        <v>1212.1356249877001</v>
      </c>
      <c r="I88" s="78">
        <v>8.0000000000000004E-4</v>
      </c>
      <c r="J88" s="78">
        <v>8.6999999999999994E-3</v>
      </c>
      <c r="K88" s="78">
        <v>2E-3</v>
      </c>
    </row>
    <row r="89" spans="2:11">
      <c r="B89" t="s">
        <v>1784</v>
      </c>
      <c r="C89" t="s">
        <v>1785</v>
      </c>
      <c r="D89" t="s">
        <v>106</v>
      </c>
      <c r="E89" t="s">
        <v>1786</v>
      </c>
      <c r="F89" s="77">
        <v>61722</v>
      </c>
      <c r="G89" s="77">
        <v>106.13809999999999</v>
      </c>
      <c r="H89" s="77">
        <v>252.15013805761799</v>
      </c>
      <c r="I89" s="78">
        <v>0</v>
      </c>
      <c r="J89" s="78">
        <v>1.8E-3</v>
      </c>
      <c r="K89" s="78">
        <v>4.0000000000000002E-4</v>
      </c>
    </row>
    <row r="90" spans="2:11">
      <c r="B90" t="s">
        <v>1787</v>
      </c>
      <c r="C90" t="s">
        <v>1788</v>
      </c>
      <c r="D90" t="s">
        <v>106</v>
      </c>
      <c r="E90" t="s">
        <v>1638</v>
      </c>
      <c r="F90" s="77">
        <v>546354.18999999994</v>
      </c>
      <c r="G90" s="77">
        <v>137.09640000000016</v>
      </c>
      <c r="H90" s="77">
        <v>2883.02388217003</v>
      </c>
      <c r="I90" s="78">
        <v>0</v>
      </c>
      <c r="J90" s="78">
        <v>2.07E-2</v>
      </c>
      <c r="K90" s="78">
        <v>4.7000000000000002E-3</v>
      </c>
    </row>
    <row r="91" spans="2:11">
      <c r="B91" t="s">
        <v>1789</v>
      </c>
      <c r="C91" t="s">
        <v>1790</v>
      </c>
      <c r="D91" t="s">
        <v>106</v>
      </c>
      <c r="E91" t="s">
        <v>1791</v>
      </c>
      <c r="F91" s="77">
        <v>350638.01</v>
      </c>
      <c r="G91" s="77">
        <v>140.80659999999983</v>
      </c>
      <c r="H91" s="77">
        <v>1900.3339002661501</v>
      </c>
      <c r="I91" s="78">
        <v>2.5000000000000001E-3</v>
      </c>
      <c r="J91" s="78">
        <v>1.37E-2</v>
      </c>
      <c r="K91" s="78">
        <v>3.0999999999999999E-3</v>
      </c>
    </row>
    <row r="92" spans="2:11">
      <c r="B92" t="s">
        <v>1792</v>
      </c>
      <c r="C92" t="s">
        <v>1793</v>
      </c>
      <c r="D92" t="s">
        <v>106</v>
      </c>
      <c r="E92" t="s">
        <v>1794</v>
      </c>
      <c r="F92" s="77">
        <v>91250</v>
      </c>
      <c r="G92" s="77">
        <v>0.47270000000000001</v>
      </c>
      <c r="H92" s="77">
        <v>1.6602228487499999</v>
      </c>
      <c r="I92" s="78">
        <v>0</v>
      </c>
      <c r="J92" s="78">
        <v>0</v>
      </c>
      <c r="K92" s="78">
        <v>0</v>
      </c>
    </row>
    <row r="93" spans="2:11">
      <c r="B93" t="s">
        <v>1795</v>
      </c>
      <c r="C93" t="s">
        <v>1796</v>
      </c>
      <c r="D93" t="s">
        <v>106</v>
      </c>
      <c r="E93" t="s">
        <v>1797</v>
      </c>
      <c r="F93" s="77">
        <v>165450</v>
      </c>
      <c r="G93" s="77">
        <v>75.224699999999999</v>
      </c>
      <c r="H93" s="77">
        <v>479.04371541134998</v>
      </c>
      <c r="I93" s="78">
        <v>0</v>
      </c>
      <c r="J93" s="78">
        <v>3.3999999999999998E-3</v>
      </c>
      <c r="K93" s="78">
        <v>8.0000000000000004E-4</v>
      </c>
    </row>
    <row r="94" spans="2:11">
      <c r="B94" t="s">
        <v>1798</v>
      </c>
      <c r="C94" t="s">
        <v>1799</v>
      </c>
      <c r="D94" t="s">
        <v>106</v>
      </c>
      <c r="E94" t="s">
        <v>1638</v>
      </c>
      <c r="F94" s="77">
        <v>429439.9</v>
      </c>
      <c r="G94" s="77">
        <v>114.26549999999997</v>
      </c>
      <c r="H94" s="77">
        <v>1888.71064674889</v>
      </c>
      <c r="I94" s="78">
        <v>0</v>
      </c>
      <c r="J94" s="78">
        <v>1.3599999999999999E-2</v>
      </c>
      <c r="K94" s="78">
        <v>3.0000000000000001E-3</v>
      </c>
    </row>
    <row r="95" spans="2:11">
      <c r="B95" t="s">
        <v>1800</v>
      </c>
      <c r="C95" t="s">
        <v>1801</v>
      </c>
      <c r="D95" t="s">
        <v>106</v>
      </c>
      <c r="E95" t="s">
        <v>1638</v>
      </c>
      <c r="F95" s="77">
        <v>306536</v>
      </c>
      <c r="G95" s="77">
        <v>131.17029999999983</v>
      </c>
      <c r="H95" s="77">
        <v>1547.62205041999</v>
      </c>
      <c r="I95" s="78">
        <v>1.6000000000000001E-3</v>
      </c>
      <c r="J95" s="78">
        <v>1.11E-2</v>
      </c>
      <c r="K95" s="78">
        <v>2.5000000000000001E-3</v>
      </c>
    </row>
    <row r="96" spans="2:11">
      <c r="B96" t="s">
        <v>1802</v>
      </c>
      <c r="C96" t="s">
        <v>1803</v>
      </c>
      <c r="D96" t="s">
        <v>106</v>
      </c>
      <c r="E96" t="s">
        <v>1804</v>
      </c>
      <c r="F96" s="77">
        <v>205200</v>
      </c>
      <c r="G96" s="77">
        <v>90.962800000000001</v>
      </c>
      <c r="H96" s="77">
        <v>718.43765689439999</v>
      </c>
      <c r="I96" s="78">
        <v>2.0999999999999999E-3</v>
      </c>
      <c r="J96" s="78">
        <v>5.1999999999999998E-3</v>
      </c>
      <c r="K96" s="78">
        <v>1.1999999999999999E-3</v>
      </c>
    </row>
    <row r="97" spans="2:11">
      <c r="B97" s="79" t="s">
        <v>1805</v>
      </c>
      <c r="C97" s="16"/>
      <c r="F97" s="81">
        <v>13783637.029999999</v>
      </c>
      <c r="H97" s="81">
        <v>57716.502745843391</v>
      </c>
      <c r="J97" s="80">
        <v>0.41510000000000002</v>
      </c>
      <c r="K97" s="80">
        <v>9.3100000000000002E-2</v>
      </c>
    </row>
    <row r="98" spans="2:11">
      <c r="B98" t="s">
        <v>1806</v>
      </c>
      <c r="C98" t="s">
        <v>1807</v>
      </c>
      <c r="D98" t="s">
        <v>106</v>
      </c>
      <c r="E98" t="s">
        <v>1808</v>
      </c>
      <c r="F98" s="77">
        <v>165836.21</v>
      </c>
      <c r="G98" s="77">
        <v>102.23079999999995</v>
      </c>
      <c r="H98" s="77">
        <v>652.54284838064495</v>
      </c>
      <c r="I98" s="78">
        <v>2.0000000000000001E-4</v>
      </c>
      <c r="J98" s="78">
        <v>4.7000000000000002E-3</v>
      </c>
      <c r="K98" s="78">
        <v>1.1000000000000001E-3</v>
      </c>
    </row>
    <row r="99" spans="2:11">
      <c r="B99" t="s">
        <v>1809</v>
      </c>
      <c r="C99" t="s">
        <v>1810</v>
      </c>
      <c r="D99" t="s">
        <v>106</v>
      </c>
      <c r="E99" t="s">
        <v>1811</v>
      </c>
      <c r="F99" s="77">
        <v>95916</v>
      </c>
      <c r="G99" s="77">
        <v>120.0911</v>
      </c>
      <c r="H99" s="77">
        <v>443.35314440312402</v>
      </c>
      <c r="I99" s="78">
        <v>2.0000000000000001E-4</v>
      </c>
      <c r="J99" s="78">
        <v>3.2000000000000002E-3</v>
      </c>
      <c r="K99" s="78">
        <v>6.9999999999999999E-4</v>
      </c>
    </row>
    <row r="100" spans="2:11">
      <c r="B100" t="s">
        <v>1812</v>
      </c>
      <c r="C100" t="s">
        <v>1813</v>
      </c>
      <c r="D100" t="s">
        <v>106</v>
      </c>
      <c r="E100" t="s">
        <v>1638</v>
      </c>
      <c r="F100" s="77">
        <v>493445</v>
      </c>
      <c r="G100" s="77">
        <v>105.5394</v>
      </c>
      <c r="H100" s="77">
        <v>2004.4779565781701</v>
      </c>
      <c r="I100" s="78">
        <v>0</v>
      </c>
      <c r="J100" s="78">
        <v>1.44E-2</v>
      </c>
      <c r="K100" s="78">
        <v>3.2000000000000002E-3</v>
      </c>
    </row>
    <row r="101" spans="2:11">
      <c r="B101" t="s">
        <v>1814</v>
      </c>
      <c r="C101" t="s">
        <v>1815</v>
      </c>
      <c r="D101" t="s">
        <v>110</v>
      </c>
      <c r="E101" t="s">
        <v>1638</v>
      </c>
      <c r="F101" s="77">
        <v>654385.32999999996</v>
      </c>
      <c r="G101" s="77">
        <v>80.067000000000064</v>
      </c>
      <c r="H101" s="77">
        <v>2125.9137440592399</v>
      </c>
      <c r="I101" s="78">
        <v>0</v>
      </c>
      <c r="J101" s="78">
        <v>1.5299999999999999E-2</v>
      </c>
      <c r="K101" s="78">
        <v>3.3999999999999998E-3</v>
      </c>
    </row>
    <row r="102" spans="2:11">
      <c r="B102" t="s">
        <v>1816</v>
      </c>
      <c r="C102" t="s">
        <v>1817</v>
      </c>
      <c r="D102" t="s">
        <v>106</v>
      </c>
      <c r="E102" t="s">
        <v>1818</v>
      </c>
      <c r="F102" s="77">
        <v>213484.7</v>
      </c>
      <c r="G102" s="77">
        <v>136.58049999999983</v>
      </c>
      <c r="H102" s="77">
        <v>1122.28553366079</v>
      </c>
      <c r="I102" s="78">
        <v>0</v>
      </c>
      <c r="J102" s="78">
        <v>8.0999999999999996E-3</v>
      </c>
      <c r="K102" s="78">
        <v>1.8E-3</v>
      </c>
    </row>
    <row r="103" spans="2:11">
      <c r="B103" t="s">
        <v>1819</v>
      </c>
      <c r="C103" t="s">
        <v>1820</v>
      </c>
      <c r="D103" t="s">
        <v>110</v>
      </c>
      <c r="E103" t="s">
        <v>746</v>
      </c>
      <c r="F103" s="77">
        <v>197418.02</v>
      </c>
      <c r="G103" s="77">
        <v>107.05679999999998</v>
      </c>
      <c r="H103" s="77">
        <v>857.55025069447299</v>
      </c>
      <c r="I103" s="78">
        <v>0</v>
      </c>
      <c r="J103" s="78">
        <v>6.1999999999999998E-3</v>
      </c>
      <c r="K103" s="78">
        <v>1.4E-3</v>
      </c>
    </row>
    <row r="104" spans="2:11">
      <c r="B104" t="s">
        <v>1821</v>
      </c>
      <c r="C104" t="s">
        <v>1822</v>
      </c>
      <c r="D104" t="s">
        <v>106</v>
      </c>
      <c r="E104" t="s">
        <v>1638</v>
      </c>
      <c r="F104" s="77">
        <v>241543</v>
      </c>
      <c r="G104" s="77">
        <v>75.795199999999994</v>
      </c>
      <c r="H104" s="77">
        <v>704.66722175366397</v>
      </c>
      <c r="I104" s="78">
        <v>1.9E-3</v>
      </c>
      <c r="J104" s="78">
        <v>5.1000000000000004E-3</v>
      </c>
      <c r="K104" s="78">
        <v>1.1000000000000001E-3</v>
      </c>
    </row>
    <row r="105" spans="2:11">
      <c r="B105" t="s">
        <v>1823</v>
      </c>
      <c r="C105" t="s">
        <v>1824</v>
      </c>
      <c r="D105" t="s">
        <v>110</v>
      </c>
      <c r="E105" t="s">
        <v>746</v>
      </c>
      <c r="F105" s="77">
        <v>295359.95</v>
      </c>
      <c r="G105" s="77">
        <v>105.17680000000026</v>
      </c>
      <c r="H105" s="77">
        <v>1260.4629588401699</v>
      </c>
      <c r="I105" s="78">
        <v>1E-4</v>
      </c>
      <c r="J105" s="78">
        <v>9.1000000000000004E-3</v>
      </c>
      <c r="K105" s="78">
        <v>2E-3</v>
      </c>
    </row>
    <row r="106" spans="2:11">
      <c r="B106" t="s">
        <v>1825</v>
      </c>
      <c r="C106" t="s">
        <v>1826</v>
      </c>
      <c r="D106" t="s">
        <v>110</v>
      </c>
      <c r="E106" t="s">
        <v>746</v>
      </c>
      <c r="F106" s="77">
        <v>202152.23</v>
      </c>
      <c r="G106" s="77">
        <v>106.80539999999998</v>
      </c>
      <c r="H106" s="77">
        <v>876.05278756865403</v>
      </c>
      <c r="I106" s="78">
        <v>0</v>
      </c>
      <c r="J106" s="78">
        <v>6.3E-3</v>
      </c>
      <c r="K106" s="78">
        <v>1.4E-3</v>
      </c>
    </row>
    <row r="107" spans="2:11">
      <c r="B107" t="s">
        <v>1827</v>
      </c>
      <c r="C107" t="s">
        <v>1828</v>
      </c>
      <c r="D107" t="s">
        <v>106</v>
      </c>
      <c r="E107" t="s">
        <v>1829</v>
      </c>
      <c r="F107" s="77">
        <v>48896</v>
      </c>
      <c r="G107" s="77">
        <v>86.172600000000003</v>
      </c>
      <c r="H107" s="77">
        <v>162.17743985510401</v>
      </c>
      <c r="I107" s="78">
        <v>2.3999999999999998E-3</v>
      </c>
      <c r="J107" s="78">
        <v>1.1999999999999999E-3</v>
      </c>
      <c r="K107" s="78">
        <v>2.9999999999999997E-4</v>
      </c>
    </row>
    <row r="108" spans="2:11">
      <c r="B108" t="s">
        <v>1830</v>
      </c>
      <c r="C108" t="s">
        <v>1831</v>
      </c>
      <c r="D108" t="s">
        <v>110</v>
      </c>
      <c r="E108" t="s">
        <v>1671</v>
      </c>
      <c r="F108" s="77">
        <v>85500.01</v>
      </c>
      <c r="G108" s="77">
        <v>101.05210000000012</v>
      </c>
      <c r="H108" s="77">
        <v>350.56619686814003</v>
      </c>
      <c r="I108" s="78">
        <v>4.0000000000000002E-4</v>
      </c>
      <c r="J108" s="78">
        <v>2.5000000000000001E-3</v>
      </c>
      <c r="K108" s="78">
        <v>5.9999999999999995E-4</v>
      </c>
    </row>
    <row r="109" spans="2:11">
      <c r="B109" t="s">
        <v>1832</v>
      </c>
      <c r="C109" t="s">
        <v>1833</v>
      </c>
      <c r="D109" t="s">
        <v>106</v>
      </c>
      <c r="E109" t="s">
        <v>1791</v>
      </c>
      <c r="F109" s="77">
        <v>36310.550000000003</v>
      </c>
      <c r="G109" s="77">
        <v>100.37850000000017</v>
      </c>
      <c r="H109" s="77">
        <v>140.288295926806</v>
      </c>
      <c r="I109" s="78">
        <v>2.0000000000000001E-4</v>
      </c>
      <c r="J109" s="78">
        <v>1E-3</v>
      </c>
      <c r="K109" s="78">
        <v>2.0000000000000001E-4</v>
      </c>
    </row>
    <row r="110" spans="2:11">
      <c r="B110" t="s">
        <v>1834</v>
      </c>
      <c r="C110" t="s">
        <v>1835</v>
      </c>
      <c r="D110" t="s">
        <v>106</v>
      </c>
      <c r="E110" t="s">
        <v>1638</v>
      </c>
      <c r="F110" s="77">
        <v>472488</v>
      </c>
      <c r="G110" s="77">
        <v>106.95099999999999</v>
      </c>
      <c r="H110" s="77">
        <v>1945.0176367471199</v>
      </c>
      <c r="I110" s="78">
        <v>2.9999999999999997E-4</v>
      </c>
      <c r="J110" s="78">
        <v>1.4E-2</v>
      </c>
      <c r="K110" s="78">
        <v>3.0999999999999999E-3</v>
      </c>
    </row>
    <row r="111" spans="2:11">
      <c r="B111" t="s">
        <v>1836</v>
      </c>
      <c r="C111" t="s">
        <v>1837</v>
      </c>
      <c r="D111" t="s">
        <v>106</v>
      </c>
      <c r="E111" t="s">
        <v>1838</v>
      </c>
      <c r="F111" s="77">
        <v>279008</v>
      </c>
      <c r="G111" s="77">
        <v>112.39590000000018</v>
      </c>
      <c r="H111" s="77">
        <v>1207.0215842345301</v>
      </c>
      <c r="I111" s="78">
        <v>2.9999999999999997E-4</v>
      </c>
      <c r="J111" s="78">
        <v>8.6999999999999994E-3</v>
      </c>
      <c r="K111" s="78">
        <v>1.9E-3</v>
      </c>
    </row>
    <row r="112" spans="2:11">
      <c r="B112" t="s">
        <v>1839</v>
      </c>
      <c r="C112" t="s">
        <v>1840</v>
      </c>
      <c r="D112" t="s">
        <v>106</v>
      </c>
      <c r="E112" t="s">
        <v>1841</v>
      </c>
      <c r="F112" s="77">
        <v>328385.01</v>
      </c>
      <c r="G112" s="77">
        <v>123.15219999999987</v>
      </c>
      <c r="H112" s="77">
        <v>1556.5870391338101</v>
      </c>
      <c r="I112" s="78">
        <v>2.0000000000000001E-4</v>
      </c>
      <c r="J112" s="78">
        <v>1.12E-2</v>
      </c>
      <c r="K112" s="78">
        <v>2.5000000000000001E-3</v>
      </c>
    </row>
    <row r="113" spans="2:11">
      <c r="B113" t="s">
        <v>1842</v>
      </c>
      <c r="C113" t="s">
        <v>1843</v>
      </c>
      <c r="D113" t="s">
        <v>110</v>
      </c>
      <c r="E113" t="s">
        <v>1638</v>
      </c>
      <c r="F113" s="77">
        <v>257759.8</v>
      </c>
      <c r="G113" s="77">
        <v>101.15960000000038</v>
      </c>
      <c r="H113" s="77">
        <v>1057.9881855650499</v>
      </c>
      <c r="I113" s="78">
        <v>1E-4</v>
      </c>
      <c r="J113" s="78">
        <v>7.6E-3</v>
      </c>
      <c r="K113" s="78">
        <v>1.6999999999999999E-3</v>
      </c>
    </row>
    <row r="114" spans="2:11">
      <c r="B114" t="s">
        <v>1844</v>
      </c>
      <c r="C114" t="s">
        <v>1845</v>
      </c>
      <c r="D114" t="s">
        <v>106</v>
      </c>
      <c r="E114" t="s">
        <v>1638</v>
      </c>
      <c r="F114" s="77">
        <v>239091.15</v>
      </c>
      <c r="G114" s="77">
        <v>81.639600000000044</v>
      </c>
      <c r="H114" s="77">
        <v>751.29808214879495</v>
      </c>
      <c r="I114" s="78">
        <v>0</v>
      </c>
      <c r="J114" s="78">
        <v>5.4000000000000003E-3</v>
      </c>
      <c r="K114" s="78">
        <v>1.1999999999999999E-3</v>
      </c>
    </row>
    <row r="115" spans="2:11">
      <c r="B115" t="s">
        <v>1846</v>
      </c>
      <c r="C115" t="s">
        <v>1847</v>
      </c>
      <c r="D115" t="s">
        <v>106</v>
      </c>
      <c r="E115" t="s">
        <v>1848</v>
      </c>
      <c r="F115" s="77">
        <v>195244.06</v>
      </c>
      <c r="G115" s="77">
        <v>130.14540000000002</v>
      </c>
      <c r="H115" s="77">
        <v>978.035375860611</v>
      </c>
      <c r="I115" s="78">
        <v>0</v>
      </c>
      <c r="J115" s="78">
        <v>7.0000000000000001E-3</v>
      </c>
      <c r="K115" s="78">
        <v>1.6000000000000001E-3</v>
      </c>
    </row>
    <row r="116" spans="2:11">
      <c r="B116" t="s">
        <v>1849</v>
      </c>
      <c r="C116" t="s">
        <v>1850</v>
      </c>
      <c r="D116" t="s">
        <v>106</v>
      </c>
      <c r="E116" t="s">
        <v>1638</v>
      </c>
      <c r="F116" s="77">
        <v>425913.24</v>
      </c>
      <c r="G116" s="77">
        <v>125.36020000000015</v>
      </c>
      <c r="H116" s="77">
        <v>2055.0799788488598</v>
      </c>
      <c r="I116" s="78">
        <v>0</v>
      </c>
      <c r="J116" s="78">
        <v>1.4800000000000001E-2</v>
      </c>
      <c r="K116" s="78">
        <v>3.3E-3</v>
      </c>
    </row>
    <row r="117" spans="2:11">
      <c r="B117" t="s">
        <v>1851</v>
      </c>
      <c r="C117" t="s">
        <v>1852</v>
      </c>
      <c r="D117" t="s">
        <v>106</v>
      </c>
      <c r="E117" t="s">
        <v>1638</v>
      </c>
      <c r="F117" s="77">
        <v>362850.88</v>
      </c>
      <c r="G117" s="77">
        <v>118.05250000000014</v>
      </c>
      <c r="H117" s="77">
        <v>1648.7366056460901</v>
      </c>
      <c r="I117" s="78">
        <v>2.0000000000000001E-4</v>
      </c>
      <c r="J117" s="78">
        <v>1.1900000000000001E-2</v>
      </c>
      <c r="K117" s="78">
        <v>2.7000000000000001E-3</v>
      </c>
    </row>
    <row r="118" spans="2:11">
      <c r="B118" t="s">
        <v>1853</v>
      </c>
      <c r="C118" t="s">
        <v>1854</v>
      </c>
      <c r="D118" t="s">
        <v>110</v>
      </c>
      <c r="E118" t="s">
        <v>1638</v>
      </c>
      <c r="F118" s="77">
        <v>457750.9</v>
      </c>
      <c r="G118" s="77">
        <v>99.4044999999998</v>
      </c>
      <c r="H118" s="77">
        <v>1846.2639106819499</v>
      </c>
      <c r="I118" s="78">
        <v>5.0000000000000001E-4</v>
      </c>
      <c r="J118" s="78">
        <v>1.3299999999999999E-2</v>
      </c>
      <c r="K118" s="78">
        <v>3.0000000000000001E-3</v>
      </c>
    </row>
    <row r="119" spans="2:11">
      <c r="B119" t="s">
        <v>1855</v>
      </c>
      <c r="C119" t="s">
        <v>1856</v>
      </c>
      <c r="D119" t="s">
        <v>110</v>
      </c>
      <c r="E119" t="s">
        <v>1857</v>
      </c>
      <c r="F119" s="77">
        <v>280866.62</v>
      </c>
      <c r="G119" s="77">
        <v>93.592599999999834</v>
      </c>
      <c r="H119" s="77">
        <v>1066.59653516141</v>
      </c>
      <c r="I119" s="78">
        <v>2.9999999999999997E-4</v>
      </c>
      <c r="J119" s="78">
        <v>7.7000000000000002E-3</v>
      </c>
      <c r="K119" s="78">
        <v>1.6999999999999999E-3</v>
      </c>
    </row>
    <row r="120" spans="2:11">
      <c r="B120" t="s">
        <v>1858</v>
      </c>
      <c r="C120" t="s">
        <v>1859</v>
      </c>
      <c r="D120" t="s">
        <v>106</v>
      </c>
      <c r="E120" t="s">
        <v>1860</v>
      </c>
      <c r="F120" s="77">
        <v>127301</v>
      </c>
      <c r="G120" s="77">
        <v>106.3244</v>
      </c>
      <c r="H120" s="77">
        <v>520.96994208495596</v>
      </c>
      <c r="I120" s="78">
        <v>0</v>
      </c>
      <c r="J120" s="78">
        <v>3.7000000000000002E-3</v>
      </c>
      <c r="K120" s="78">
        <v>8.0000000000000004E-4</v>
      </c>
    </row>
    <row r="121" spans="2:11">
      <c r="B121" t="s">
        <v>1861</v>
      </c>
      <c r="C121" t="s">
        <v>1862</v>
      </c>
      <c r="D121" t="s">
        <v>106</v>
      </c>
      <c r="E121" t="s">
        <v>1863</v>
      </c>
      <c r="F121" s="77">
        <v>510202</v>
      </c>
      <c r="G121" s="77">
        <v>119.2593999999999</v>
      </c>
      <c r="H121" s="77">
        <v>2341.97733550981</v>
      </c>
      <c r="I121" s="78">
        <v>2.0000000000000001E-4</v>
      </c>
      <c r="J121" s="78">
        <v>1.6799999999999999E-2</v>
      </c>
      <c r="K121" s="78">
        <v>3.8E-3</v>
      </c>
    </row>
    <row r="122" spans="2:11">
      <c r="B122" t="s">
        <v>1864</v>
      </c>
      <c r="C122" t="s">
        <v>1865</v>
      </c>
      <c r="D122" t="s">
        <v>106</v>
      </c>
      <c r="E122" t="s">
        <v>1671</v>
      </c>
      <c r="F122" s="77">
        <v>40504.01</v>
      </c>
      <c r="G122" s="77">
        <v>90.815300000000022</v>
      </c>
      <c r="H122" s="77">
        <v>141.58099320689701</v>
      </c>
      <c r="I122" s="78">
        <v>0</v>
      </c>
      <c r="J122" s="78">
        <v>1E-3</v>
      </c>
      <c r="K122" s="78">
        <v>2.0000000000000001E-4</v>
      </c>
    </row>
    <row r="123" spans="2:11">
      <c r="B123" t="s">
        <v>1866</v>
      </c>
      <c r="C123" t="s">
        <v>1867</v>
      </c>
      <c r="D123" t="s">
        <v>106</v>
      </c>
      <c r="E123" t="s">
        <v>1671</v>
      </c>
      <c r="F123" s="77">
        <v>0.01</v>
      </c>
      <c r="G123" s="77">
        <v>100</v>
      </c>
      <c r="H123" s="77">
        <v>3.8489999999999999E-5</v>
      </c>
      <c r="I123" s="78">
        <v>0</v>
      </c>
      <c r="J123" s="78">
        <v>0</v>
      </c>
      <c r="K123" s="78">
        <v>0</v>
      </c>
    </row>
    <row r="124" spans="2:11">
      <c r="B124" t="s">
        <v>1868</v>
      </c>
      <c r="C124" t="s">
        <v>1869</v>
      </c>
      <c r="D124" t="s">
        <v>106</v>
      </c>
      <c r="E124" t="s">
        <v>1870</v>
      </c>
      <c r="F124" s="77">
        <v>328189.21000000002</v>
      </c>
      <c r="G124" s="77">
        <v>93.66019999999979</v>
      </c>
      <c r="H124" s="77">
        <v>1183.1158986175501</v>
      </c>
      <c r="I124" s="78">
        <v>1E-4</v>
      </c>
      <c r="J124" s="78">
        <v>8.5000000000000006E-3</v>
      </c>
      <c r="K124" s="78">
        <v>1.9E-3</v>
      </c>
    </row>
    <row r="125" spans="2:11">
      <c r="B125" t="s">
        <v>1871</v>
      </c>
      <c r="C125" t="s">
        <v>1872</v>
      </c>
      <c r="D125" t="s">
        <v>106</v>
      </c>
      <c r="E125" t="s">
        <v>1873</v>
      </c>
      <c r="F125" s="77">
        <v>366135</v>
      </c>
      <c r="G125" s="77">
        <v>95.899799999999999</v>
      </c>
      <c r="H125" s="77">
        <v>1351.47139827777</v>
      </c>
      <c r="I125" s="78">
        <v>5.9999999999999995E-4</v>
      </c>
      <c r="J125" s="78">
        <v>9.7000000000000003E-3</v>
      </c>
      <c r="K125" s="78">
        <v>2.2000000000000001E-3</v>
      </c>
    </row>
    <row r="126" spans="2:11">
      <c r="B126" t="s">
        <v>1874</v>
      </c>
      <c r="C126" t="s">
        <v>1875</v>
      </c>
      <c r="D126" t="s">
        <v>106</v>
      </c>
      <c r="E126" t="s">
        <v>1638</v>
      </c>
      <c r="F126" s="77">
        <v>331997</v>
      </c>
      <c r="G126" s="77">
        <v>98.359500000000395</v>
      </c>
      <c r="H126" s="77">
        <v>1256.89321788854</v>
      </c>
      <c r="I126" s="78">
        <v>1E-4</v>
      </c>
      <c r="J126" s="78">
        <v>8.9999999999999993E-3</v>
      </c>
      <c r="K126" s="78">
        <v>2E-3</v>
      </c>
    </row>
    <row r="127" spans="2:11">
      <c r="B127" t="s">
        <v>1876</v>
      </c>
      <c r="C127" t="s">
        <v>1877</v>
      </c>
      <c r="D127" t="s">
        <v>106</v>
      </c>
      <c r="E127" t="s">
        <v>1638</v>
      </c>
      <c r="F127" s="77">
        <v>318882.71000000002</v>
      </c>
      <c r="G127" s="77">
        <v>193.59840000000023</v>
      </c>
      <c r="H127" s="77">
        <v>2376.1871722566302</v>
      </c>
      <c r="I127" s="78">
        <v>0</v>
      </c>
      <c r="J127" s="78">
        <v>1.7100000000000001E-2</v>
      </c>
      <c r="K127" s="78">
        <v>3.8E-3</v>
      </c>
    </row>
    <row r="128" spans="2:11">
      <c r="B128" t="s">
        <v>1878</v>
      </c>
      <c r="C128" t="s">
        <v>1879</v>
      </c>
      <c r="D128" t="s">
        <v>106</v>
      </c>
      <c r="E128" t="s">
        <v>1880</v>
      </c>
      <c r="F128" s="77">
        <v>493000</v>
      </c>
      <c r="G128" s="77">
        <v>87.6327</v>
      </c>
      <c r="H128" s="77">
        <v>1662.8804331389999</v>
      </c>
      <c r="I128" s="78">
        <v>8.0000000000000004E-4</v>
      </c>
      <c r="J128" s="78">
        <v>1.2E-2</v>
      </c>
      <c r="K128" s="78">
        <v>2.7000000000000001E-3</v>
      </c>
    </row>
    <row r="129" spans="2:11">
      <c r="B129" t="s">
        <v>1881</v>
      </c>
      <c r="C129" t="s">
        <v>1882</v>
      </c>
      <c r="D129" t="s">
        <v>106</v>
      </c>
      <c r="E129" t="s">
        <v>1739</v>
      </c>
      <c r="F129" s="77">
        <v>193210.01</v>
      </c>
      <c r="G129" s="77">
        <v>110.67140000000002</v>
      </c>
      <c r="H129" s="77">
        <v>823.02483035448199</v>
      </c>
      <c r="I129" s="78">
        <v>1E-4</v>
      </c>
      <c r="J129" s="78">
        <v>5.8999999999999999E-3</v>
      </c>
      <c r="K129" s="78">
        <v>1.2999999999999999E-3</v>
      </c>
    </row>
    <row r="130" spans="2:11">
      <c r="B130" t="s">
        <v>1883</v>
      </c>
      <c r="C130" t="s">
        <v>1884</v>
      </c>
      <c r="D130" t="s">
        <v>106</v>
      </c>
      <c r="E130" t="s">
        <v>1638</v>
      </c>
      <c r="F130" s="77">
        <v>250122</v>
      </c>
      <c r="G130" s="77">
        <v>136.72629999999958</v>
      </c>
      <c r="H130" s="77">
        <v>1316.29085837501</v>
      </c>
      <c r="I130" s="78">
        <v>2.0000000000000001E-4</v>
      </c>
      <c r="J130" s="78">
        <v>9.4999999999999998E-3</v>
      </c>
      <c r="K130" s="78">
        <v>2.0999999999999999E-3</v>
      </c>
    </row>
    <row r="131" spans="2:11">
      <c r="B131" t="s">
        <v>1885</v>
      </c>
      <c r="C131" t="s">
        <v>1886</v>
      </c>
      <c r="D131" t="s">
        <v>106</v>
      </c>
      <c r="E131" t="s">
        <v>1887</v>
      </c>
      <c r="F131" s="77">
        <v>75145</v>
      </c>
      <c r="G131" s="77">
        <v>97.007400000000004</v>
      </c>
      <c r="H131" s="77">
        <v>280.57751509976998</v>
      </c>
      <c r="I131" s="78">
        <v>1.1999999999999999E-3</v>
      </c>
      <c r="J131" s="78">
        <v>2E-3</v>
      </c>
      <c r="K131" s="78">
        <v>5.0000000000000001E-4</v>
      </c>
    </row>
    <row r="132" spans="2:11">
      <c r="B132" t="s">
        <v>1888</v>
      </c>
      <c r="C132" t="s">
        <v>1889</v>
      </c>
      <c r="D132" t="s">
        <v>106</v>
      </c>
      <c r="E132" t="s">
        <v>1638</v>
      </c>
      <c r="F132" s="77">
        <v>414794</v>
      </c>
      <c r="G132" s="77">
        <v>93.995600000000252</v>
      </c>
      <c r="H132" s="77">
        <v>1500.6793317873401</v>
      </c>
      <c r="I132" s="78">
        <v>5.0000000000000001E-4</v>
      </c>
      <c r="J132" s="78">
        <v>1.0800000000000001E-2</v>
      </c>
      <c r="K132" s="78">
        <v>2.3999999999999998E-3</v>
      </c>
    </row>
    <row r="133" spans="2:11">
      <c r="B133" t="s">
        <v>1890</v>
      </c>
      <c r="C133" t="s">
        <v>1891</v>
      </c>
      <c r="D133" t="s">
        <v>106</v>
      </c>
      <c r="E133" t="s">
        <v>1638</v>
      </c>
      <c r="F133" s="77">
        <v>496973.26</v>
      </c>
      <c r="G133" s="77">
        <v>109.22059999999976</v>
      </c>
      <c r="H133" s="77">
        <v>2089.2263320080901</v>
      </c>
      <c r="I133" s="78">
        <v>0</v>
      </c>
      <c r="J133" s="78">
        <v>1.4999999999999999E-2</v>
      </c>
      <c r="K133" s="78">
        <v>3.3999999999999998E-3</v>
      </c>
    </row>
    <row r="134" spans="2:11">
      <c r="B134" t="s">
        <v>1892</v>
      </c>
      <c r="C134" t="s">
        <v>1893</v>
      </c>
      <c r="D134" t="s">
        <v>106</v>
      </c>
      <c r="E134" t="s">
        <v>1848</v>
      </c>
      <c r="F134" s="77">
        <v>273600.01</v>
      </c>
      <c r="G134" s="77">
        <v>112.21919999999999</v>
      </c>
      <c r="H134" s="77">
        <v>1181.7651765819701</v>
      </c>
      <c r="I134" s="78">
        <v>0</v>
      </c>
      <c r="J134" s="78">
        <v>8.5000000000000006E-3</v>
      </c>
      <c r="K134" s="78">
        <v>1.9E-3</v>
      </c>
    </row>
    <row r="135" spans="2:11">
      <c r="B135" t="s">
        <v>1894</v>
      </c>
      <c r="C135" t="s">
        <v>1895</v>
      </c>
      <c r="D135" t="s">
        <v>110</v>
      </c>
      <c r="E135" t="s">
        <v>391</v>
      </c>
      <c r="F135" s="77">
        <v>26549.37</v>
      </c>
      <c r="G135" s="77">
        <v>77.175200000000004</v>
      </c>
      <c r="H135" s="77">
        <v>83.1362655252438</v>
      </c>
      <c r="I135" s="78">
        <v>0</v>
      </c>
      <c r="J135" s="78">
        <v>5.9999999999999995E-4</v>
      </c>
      <c r="K135" s="78">
        <v>1E-4</v>
      </c>
    </row>
    <row r="136" spans="2:11">
      <c r="B136" t="s">
        <v>1896</v>
      </c>
      <c r="C136" t="s">
        <v>1897</v>
      </c>
      <c r="D136" t="s">
        <v>106</v>
      </c>
      <c r="E136" t="s">
        <v>1638</v>
      </c>
      <c r="F136" s="77">
        <v>298350.99</v>
      </c>
      <c r="G136" s="77">
        <v>146.37580000000031</v>
      </c>
      <c r="H136" s="77">
        <v>1680.9108327701999</v>
      </c>
      <c r="I136" s="78">
        <v>0</v>
      </c>
      <c r="J136" s="78">
        <v>1.21E-2</v>
      </c>
      <c r="K136" s="78">
        <v>2.7000000000000001E-3</v>
      </c>
    </row>
    <row r="137" spans="2:11">
      <c r="B137" t="s">
        <v>1898</v>
      </c>
      <c r="C137" t="s">
        <v>1899</v>
      </c>
      <c r="D137" t="s">
        <v>106</v>
      </c>
      <c r="E137" t="s">
        <v>1811</v>
      </c>
      <c r="F137" s="77">
        <v>121637.6</v>
      </c>
      <c r="G137" s="77">
        <v>86.557599999999908</v>
      </c>
      <c r="H137" s="77">
        <v>405.24807435450202</v>
      </c>
      <c r="I137" s="78">
        <v>0</v>
      </c>
      <c r="J137" s="78">
        <v>2.8999999999999998E-3</v>
      </c>
      <c r="K137" s="78">
        <v>6.9999999999999999E-4</v>
      </c>
    </row>
    <row r="138" spans="2:11">
      <c r="B138" t="s">
        <v>1900</v>
      </c>
      <c r="C138" t="s">
        <v>1901</v>
      </c>
      <c r="D138" t="s">
        <v>106</v>
      </c>
      <c r="E138" t="s">
        <v>1811</v>
      </c>
      <c r="F138" s="77">
        <v>84100</v>
      </c>
      <c r="G138" s="77">
        <v>102.67019999999999</v>
      </c>
      <c r="H138" s="77">
        <v>332.3443614318</v>
      </c>
      <c r="I138" s="78">
        <v>0</v>
      </c>
      <c r="J138" s="78">
        <v>2.3999999999999998E-3</v>
      </c>
      <c r="K138" s="78">
        <v>5.0000000000000001E-4</v>
      </c>
    </row>
    <row r="139" spans="2:11">
      <c r="B139" t="s">
        <v>1902</v>
      </c>
      <c r="C139" t="s">
        <v>1903</v>
      </c>
      <c r="D139" t="s">
        <v>106</v>
      </c>
      <c r="E139" t="s">
        <v>1804</v>
      </c>
      <c r="F139" s="77">
        <v>349868</v>
      </c>
      <c r="G139" s="77">
        <v>65.046700000000001</v>
      </c>
      <c r="H139" s="77">
        <v>875.94613758224398</v>
      </c>
      <c r="I139" s="78">
        <v>1E-3</v>
      </c>
      <c r="J139" s="78">
        <v>6.3E-3</v>
      </c>
      <c r="K139" s="78">
        <v>1.4E-3</v>
      </c>
    </row>
    <row r="140" spans="2:11">
      <c r="B140" t="s">
        <v>1904</v>
      </c>
      <c r="C140" t="s">
        <v>1905</v>
      </c>
      <c r="D140" t="s">
        <v>110</v>
      </c>
      <c r="E140" t="s">
        <v>1638</v>
      </c>
      <c r="F140" s="77">
        <v>202994.43</v>
      </c>
      <c r="G140" s="77">
        <v>92.205500000000015</v>
      </c>
      <c r="H140" s="77">
        <v>759.45050829093498</v>
      </c>
      <c r="I140" s="78">
        <v>0</v>
      </c>
      <c r="J140" s="78">
        <v>5.4999999999999997E-3</v>
      </c>
      <c r="K140" s="78">
        <v>1.1999999999999999E-3</v>
      </c>
    </row>
    <row r="141" spans="2:11">
      <c r="B141" t="s">
        <v>1906</v>
      </c>
      <c r="C141" t="s">
        <v>1907</v>
      </c>
      <c r="D141" t="s">
        <v>106</v>
      </c>
      <c r="E141" t="s">
        <v>1638</v>
      </c>
      <c r="F141" s="77">
        <v>424203</v>
      </c>
      <c r="G141" s="77">
        <v>119.2745000000003</v>
      </c>
      <c r="H141" s="77">
        <v>1947.46316184752</v>
      </c>
      <c r="I141" s="78">
        <v>1E-4</v>
      </c>
      <c r="J141" s="78">
        <v>1.4E-2</v>
      </c>
      <c r="K141" s="78">
        <v>3.0999999999999999E-3</v>
      </c>
    </row>
    <row r="142" spans="2:11">
      <c r="B142" t="s">
        <v>1908</v>
      </c>
      <c r="C142" t="s">
        <v>1909</v>
      </c>
      <c r="D142" t="s">
        <v>106</v>
      </c>
      <c r="E142" t="s">
        <v>1638</v>
      </c>
      <c r="F142" s="77">
        <v>584512.84</v>
      </c>
      <c r="G142" s="77">
        <v>111.44370000000013</v>
      </c>
      <c r="H142" s="77">
        <v>2507.2491303677898</v>
      </c>
      <c r="I142" s="78">
        <v>0</v>
      </c>
      <c r="J142" s="78">
        <v>1.7999999999999999E-2</v>
      </c>
      <c r="K142" s="78">
        <v>4.0000000000000001E-3</v>
      </c>
    </row>
    <row r="143" spans="2:11">
      <c r="B143" t="s">
        <v>1910</v>
      </c>
      <c r="C143" t="s">
        <v>1911</v>
      </c>
      <c r="D143" t="s">
        <v>106</v>
      </c>
      <c r="E143" t="s">
        <v>1638</v>
      </c>
      <c r="F143" s="77">
        <v>164456</v>
      </c>
      <c r="G143" s="77">
        <v>77.704400000000007</v>
      </c>
      <c r="H143" s="77">
        <v>491.86197049833601</v>
      </c>
      <c r="I143" s="78">
        <v>0</v>
      </c>
      <c r="J143" s="78">
        <v>3.5000000000000001E-3</v>
      </c>
      <c r="K143" s="78">
        <v>8.0000000000000004E-4</v>
      </c>
    </row>
    <row r="144" spans="2:11">
      <c r="B144" t="s">
        <v>1912</v>
      </c>
      <c r="C144" t="s">
        <v>1913</v>
      </c>
      <c r="D144" t="s">
        <v>106</v>
      </c>
      <c r="E144" t="s">
        <v>1641</v>
      </c>
      <c r="F144" s="77">
        <v>0.01</v>
      </c>
      <c r="G144" s="77">
        <v>100</v>
      </c>
      <c r="H144" s="77">
        <v>3.8489999999999999E-5</v>
      </c>
      <c r="I144" s="78">
        <v>0</v>
      </c>
      <c r="J144" s="78">
        <v>0</v>
      </c>
      <c r="K144" s="78">
        <v>0</v>
      </c>
    </row>
    <row r="145" spans="2:11">
      <c r="B145" t="s">
        <v>1914</v>
      </c>
      <c r="C145" t="s">
        <v>1915</v>
      </c>
      <c r="D145" t="s">
        <v>106</v>
      </c>
      <c r="E145" t="s">
        <v>1641</v>
      </c>
      <c r="F145" s="77">
        <v>36069.01</v>
      </c>
      <c r="G145" s="77">
        <v>77.501200000000082</v>
      </c>
      <c r="H145" s="77">
        <v>107.594621060184</v>
      </c>
      <c r="I145" s="78">
        <v>0</v>
      </c>
      <c r="J145" s="78">
        <v>8.0000000000000004E-4</v>
      </c>
      <c r="K145" s="78">
        <v>2.0000000000000001E-4</v>
      </c>
    </row>
    <row r="146" spans="2:11">
      <c r="B146" t="s">
        <v>1916</v>
      </c>
      <c r="C146" t="s">
        <v>1917</v>
      </c>
      <c r="D146" t="s">
        <v>106</v>
      </c>
      <c r="E146" t="s">
        <v>1918</v>
      </c>
      <c r="F146" s="77">
        <v>45600</v>
      </c>
      <c r="G146" s="77">
        <v>101.6311</v>
      </c>
      <c r="H146" s="77">
        <v>178.3772153784</v>
      </c>
      <c r="I146" s="78">
        <v>5.9999999999999995E-4</v>
      </c>
      <c r="J146" s="78">
        <v>1.2999999999999999E-3</v>
      </c>
      <c r="K146" s="78">
        <v>2.9999999999999997E-4</v>
      </c>
    </row>
    <row r="147" spans="2:11">
      <c r="B147" t="s">
        <v>1919</v>
      </c>
      <c r="C147" t="s">
        <v>1920</v>
      </c>
      <c r="D147" t="s">
        <v>106</v>
      </c>
      <c r="E147" t="s">
        <v>1671</v>
      </c>
      <c r="F147" s="77">
        <v>162748.01</v>
      </c>
      <c r="G147" s="77">
        <v>97.627799999999965</v>
      </c>
      <c r="H147" s="77">
        <v>611.55722426939599</v>
      </c>
      <c r="I147" s="78">
        <v>1E-4</v>
      </c>
      <c r="J147" s="78">
        <v>4.4000000000000003E-3</v>
      </c>
      <c r="K147" s="78">
        <v>1E-3</v>
      </c>
    </row>
    <row r="148" spans="2:11">
      <c r="B148" t="s">
        <v>1921</v>
      </c>
      <c r="C148" t="s">
        <v>1922</v>
      </c>
      <c r="D148" t="s">
        <v>106</v>
      </c>
      <c r="E148" t="s">
        <v>1848</v>
      </c>
      <c r="F148" s="77">
        <v>0.01</v>
      </c>
      <c r="G148" s="77">
        <v>0</v>
      </c>
      <c r="H148" s="77">
        <v>0</v>
      </c>
      <c r="I148" s="78">
        <v>0</v>
      </c>
      <c r="J148" s="78">
        <v>0</v>
      </c>
      <c r="K148" s="78">
        <v>0</v>
      </c>
    </row>
    <row r="149" spans="2:11">
      <c r="B149" t="s">
        <v>1923</v>
      </c>
      <c r="C149" t="s">
        <v>1924</v>
      </c>
      <c r="D149" t="s">
        <v>106</v>
      </c>
      <c r="E149" t="s">
        <v>1804</v>
      </c>
      <c r="F149" s="77">
        <v>73013.87</v>
      </c>
      <c r="G149" s="77">
        <v>115.57429999999997</v>
      </c>
      <c r="H149" s="77">
        <v>324.79890097917303</v>
      </c>
      <c r="I149" s="78">
        <v>4.0000000000000002E-4</v>
      </c>
      <c r="J149" s="78">
        <v>2.3E-3</v>
      </c>
      <c r="K149" s="78">
        <v>5.0000000000000001E-4</v>
      </c>
    </row>
    <row r="150" spans="2:11">
      <c r="B150" t="s">
        <v>1925</v>
      </c>
      <c r="C150" t="s">
        <v>1926</v>
      </c>
      <c r="D150" t="s">
        <v>102</v>
      </c>
      <c r="E150" t="s">
        <v>1927</v>
      </c>
      <c r="F150" s="77">
        <v>53933</v>
      </c>
      <c r="G150" s="77">
        <v>100</v>
      </c>
      <c r="H150" s="77">
        <v>53.933</v>
      </c>
      <c r="I150" s="78">
        <v>1E-4</v>
      </c>
      <c r="J150" s="78">
        <v>4.0000000000000002E-4</v>
      </c>
      <c r="K150" s="78">
        <v>1E-4</v>
      </c>
    </row>
    <row r="151" spans="2:11">
      <c r="B151" t="s">
        <v>1928</v>
      </c>
      <c r="C151" t="s">
        <v>1929</v>
      </c>
      <c r="D151" t="s">
        <v>106</v>
      </c>
      <c r="E151" t="s">
        <v>1848</v>
      </c>
      <c r="F151" s="77">
        <v>36480.01</v>
      </c>
      <c r="G151" s="77">
        <v>78.823299999999875</v>
      </c>
      <c r="H151" s="77">
        <v>110.67702398324801</v>
      </c>
      <c r="I151" s="78">
        <v>1E-4</v>
      </c>
      <c r="J151" s="78">
        <v>8.0000000000000004E-4</v>
      </c>
      <c r="K151" s="78">
        <v>2.0000000000000001E-4</v>
      </c>
    </row>
    <row r="152" spans="2:11">
      <c r="B152" t="s">
        <v>1930</v>
      </c>
      <c r="C152" t="s">
        <v>1931</v>
      </c>
      <c r="D152" t="s">
        <v>106</v>
      </c>
      <c r="E152" t="s">
        <v>1932</v>
      </c>
      <c r="F152" s="77">
        <v>101148</v>
      </c>
      <c r="G152" s="77">
        <v>99.975999999999999</v>
      </c>
      <c r="H152" s="77">
        <v>389.22521552351998</v>
      </c>
      <c r="I152" s="78">
        <v>1E-3</v>
      </c>
      <c r="J152" s="78">
        <v>2.8E-3</v>
      </c>
      <c r="K152" s="78">
        <v>5.9999999999999995E-4</v>
      </c>
    </row>
    <row r="153" spans="2:11">
      <c r="B153" t="s">
        <v>1930</v>
      </c>
      <c r="C153" t="s">
        <v>1933</v>
      </c>
      <c r="D153" t="s">
        <v>106</v>
      </c>
      <c r="E153" t="s">
        <v>1638</v>
      </c>
      <c r="F153" s="77">
        <v>54346</v>
      </c>
      <c r="G153" s="77">
        <v>106.9695</v>
      </c>
      <c r="H153" s="77">
        <v>223.75639756503</v>
      </c>
      <c r="I153" s="78">
        <v>0</v>
      </c>
      <c r="J153" s="78">
        <v>1.6000000000000001E-3</v>
      </c>
      <c r="K153" s="78">
        <v>4.0000000000000002E-4</v>
      </c>
    </row>
    <row r="154" spans="2:11">
      <c r="B154" t="s">
        <v>1934</v>
      </c>
      <c r="C154" t="s">
        <v>1935</v>
      </c>
      <c r="D154" t="s">
        <v>106</v>
      </c>
      <c r="E154" t="s">
        <v>1638</v>
      </c>
      <c r="F154" s="77">
        <v>367747</v>
      </c>
      <c r="G154" s="77">
        <v>155.24330000000006</v>
      </c>
      <c r="H154" s="77">
        <v>2197.4040244579001</v>
      </c>
      <c r="I154" s="78">
        <v>0</v>
      </c>
      <c r="J154" s="78">
        <v>1.5800000000000002E-2</v>
      </c>
      <c r="K154" s="78">
        <v>3.5000000000000001E-3</v>
      </c>
    </row>
    <row r="155" spans="2:11">
      <c r="B155" t="s">
        <v>1936</v>
      </c>
      <c r="C155" t="s">
        <v>1937</v>
      </c>
      <c r="D155" t="s">
        <v>106</v>
      </c>
      <c r="E155" t="s">
        <v>1638</v>
      </c>
      <c r="F155" s="77">
        <v>231680</v>
      </c>
      <c r="G155" s="77">
        <v>111.8655</v>
      </c>
      <c r="H155" s="77">
        <v>997.54529304959999</v>
      </c>
      <c r="I155" s="78">
        <v>5.0000000000000001E-4</v>
      </c>
      <c r="J155" s="78">
        <v>7.1999999999999998E-3</v>
      </c>
      <c r="K155" s="78">
        <v>1.6000000000000001E-3</v>
      </c>
    </row>
    <row r="156" spans="2:11">
      <c r="B156" t="s">
        <v>1938</v>
      </c>
      <c r="C156" t="s">
        <v>1939</v>
      </c>
      <c r="D156" t="s">
        <v>110</v>
      </c>
      <c r="E156" t="s">
        <v>402</v>
      </c>
      <c r="F156" s="77">
        <v>114540</v>
      </c>
      <c r="G156" s="77">
        <v>128.7627</v>
      </c>
      <c r="H156" s="77">
        <v>598.41956212335003</v>
      </c>
      <c r="I156" s="78">
        <v>2.9999999999999997E-4</v>
      </c>
      <c r="J156" s="78">
        <v>4.3E-3</v>
      </c>
      <c r="K156" s="78">
        <v>1E-3</v>
      </c>
    </row>
    <row r="157" spans="2:11">
      <c r="B157" t="s">
        <v>244</v>
      </c>
      <c r="C157" s="16"/>
    </row>
    <row r="158" spans="2:11">
      <c r="B158" t="s">
        <v>318</v>
      </c>
      <c r="C158" s="16"/>
    </row>
    <row r="159" spans="2:11">
      <c r="B159" t="s">
        <v>319</v>
      </c>
      <c r="C159" s="16"/>
    </row>
    <row r="160" spans="2:11">
      <c r="B160" t="s">
        <v>320</v>
      </c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2216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302.05</v>
      </c>
      <c r="H11" s="7"/>
      <c r="I11" s="75">
        <v>173.83606173652501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1940</v>
      </c>
      <c r="C12" s="16"/>
      <c r="D12" s="16"/>
      <c r="G12" s="81">
        <v>302.05</v>
      </c>
      <c r="I12" s="81">
        <v>173.83606173652501</v>
      </c>
      <c r="K12" s="80">
        <v>1</v>
      </c>
      <c r="L12" s="80">
        <v>2.9999999999999997E-4</v>
      </c>
    </row>
    <row r="13" spans="2:59">
      <c r="B13" t="s">
        <v>1941</v>
      </c>
      <c r="C13" t="s">
        <v>1942</v>
      </c>
      <c r="D13" t="s">
        <v>1578</v>
      </c>
      <c r="E13" t="s">
        <v>106</v>
      </c>
      <c r="F13" t="s">
        <v>1557</v>
      </c>
      <c r="G13" s="77">
        <v>213.05</v>
      </c>
      <c r="H13" s="77">
        <v>1272.45</v>
      </c>
      <c r="I13" s="77">
        <v>10.434464736524999</v>
      </c>
      <c r="J13" s="78">
        <v>0</v>
      </c>
      <c r="K13" s="78">
        <v>0.06</v>
      </c>
      <c r="L13" s="78">
        <v>0</v>
      </c>
    </row>
    <row r="14" spans="2:59">
      <c r="B14" t="s">
        <v>1943</v>
      </c>
      <c r="C14" t="s">
        <v>1944</v>
      </c>
      <c r="D14" t="s">
        <v>1578</v>
      </c>
      <c r="E14" t="s">
        <v>106</v>
      </c>
      <c r="F14" t="s">
        <v>1557</v>
      </c>
      <c r="G14" s="77">
        <v>89</v>
      </c>
      <c r="H14" s="77">
        <v>47700</v>
      </c>
      <c r="I14" s="77">
        <v>163.40159700000001</v>
      </c>
      <c r="J14" s="78">
        <v>0</v>
      </c>
      <c r="K14" s="78">
        <v>0.94</v>
      </c>
      <c r="L14" s="78">
        <v>2.9999999999999997E-4</v>
      </c>
    </row>
    <row r="15" spans="2:59">
      <c r="B15" s="79" t="s">
        <v>1502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244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B20" t="s">
        <v>320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2216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296.17</v>
      </c>
      <c r="H11" s="7"/>
      <c r="I11" s="75">
        <v>418.36470710999998</v>
      </c>
      <c r="J11" s="7"/>
      <c r="K11" s="76">
        <v>1</v>
      </c>
      <c r="L11" s="76">
        <v>6.9999999999999999E-4</v>
      </c>
      <c r="AZ11" s="16"/>
    </row>
    <row r="12" spans="2:52">
      <c r="B12" s="79" t="s">
        <v>204</v>
      </c>
      <c r="C12" s="16"/>
      <c r="D12" s="16"/>
      <c r="G12" s="81">
        <v>296.17</v>
      </c>
      <c r="I12" s="81">
        <v>418.36470710999998</v>
      </c>
      <c r="K12" s="80">
        <v>1</v>
      </c>
      <c r="L12" s="80">
        <v>6.9999999999999999E-4</v>
      </c>
    </row>
    <row r="13" spans="2:52">
      <c r="B13" s="79" t="s">
        <v>1503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1508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1509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792</v>
      </c>
      <c r="C21" s="16"/>
      <c r="D21" s="16"/>
      <c r="G21" s="81">
        <v>296.17</v>
      </c>
      <c r="I21" s="81">
        <v>418.36470710999998</v>
      </c>
      <c r="K21" s="80">
        <v>1</v>
      </c>
      <c r="L21" s="80">
        <v>6.9999999999999999E-4</v>
      </c>
    </row>
    <row r="22" spans="2:12">
      <c r="B22" t="s">
        <v>1946</v>
      </c>
      <c r="C22" t="s">
        <v>1947</v>
      </c>
      <c r="D22" t="s">
        <v>1578</v>
      </c>
      <c r="E22" t="s">
        <v>106</v>
      </c>
      <c r="F22" t="s">
        <v>1557</v>
      </c>
      <c r="G22" s="77">
        <v>296.17</v>
      </c>
      <c r="H22" s="77">
        <v>36700</v>
      </c>
      <c r="I22" s="77">
        <v>418.36470710999998</v>
      </c>
      <c r="J22" s="78">
        <v>0</v>
      </c>
      <c r="K22" s="78">
        <v>1</v>
      </c>
      <c r="L22" s="78">
        <v>6.9999999999999999E-4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1509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792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2216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-0.49490000000000001</v>
      </c>
      <c r="J11" s="75">
        <v>14821.21748023</v>
      </c>
      <c r="K11" s="76">
        <v>1</v>
      </c>
      <c r="L11" s="76">
        <v>2.3900000000000001E-2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-0.49490000000000001</v>
      </c>
      <c r="J12" s="81">
        <v>14821.21748023</v>
      </c>
      <c r="K12" s="80">
        <v>1</v>
      </c>
      <c r="L12" s="80">
        <v>2.3900000000000001E-2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564.25788</v>
      </c>
      <c r="K13" s="80">
        <v>3.8100000000000002E-2</v>
      </c>
      <c r="L13" s="80">
        <v>8.9999999999999998E-4</v>
      </c>
    </row>
    <row r="14" spans="2:13">
      <c r="B14" t="s">
        <v>206</v>
      </c>
      <c r="C14" t="s">
        <v>207</v>
      </c>
      <c r="D14" t="s">
        <v>208</v>
      </c>
      <c r="E14" s="84" t="s">
        <v>2217</v>
      </c>
      <c r="F14" s="84" t="s">
        <v>331</v>
      </c>
      <c r="G14" t="s">
        <v>102</v>
      </c>
      <c r="H14" s="78">
        <v>0</v>
      </c>
      <c r="I14" s="78">
        <v>0</v>
      </c>
      <c r="J14" s="77">
        <v>-891.32059000000004</v>
      </c>
      <c r="K14" s="78">
        <v>-6.0100000000000001E-2</v>
      </c>
      <c r="L14" s="78">
        <v>-1.4E-3</v>
      </c>
    </row>
    <row r="15" spans="2:13">
      <c r="B15" t="s">
        <v>211</v>
      </c>
      <c r="C15" t="s">
        <v>207</v>
      </c>
      <c r="D15" t="s">
        <v>208</v>
      </c>
      <c r="E15" s="84" t="s">
        <v>2217</v>
      </c>
      <c r="F15" s="84" t="s">
        <v>331</v>
      </c>
      <c r="G15" t="s">
        <v>102</v>
      </c>
      <c r="H15" s="78">
        <v>0</v>
      </c>
      <c r="I15" s="78">
        <v>0</v>
      </c>
      <c r="J15" s="77">
        <v>1455.5784699999999</v>
      </c>
      <c r="K15" s="78">
        <v>9.8199999999999996E-2</v>
      </c>
      <c r="L15" s="78">
        <v>2.3E-3</v>
      </c>
    </row>
    <row r="16" spans="2:13">
      <c r="B16" s="79" t="s">
        <v>212</v>
      </c>
      <c r="D16" s="16"/>
      <c r="I16" s="80">
        <v>0</v>
      </c>
      <c r="J16" s="81">
        <v>6560.8676193299998</v>
      </c>
      <c r="K16" s="80">
        <v>0.44269999999999998</v>
      </c>
      <c r="L16" s="80">
        <v>1.06E-2</v>
      </c>
    </row>
    <row r="17" spans="2:12">
      <c r="B17" t="s">
        <v>213</v>
      </c>
      <c r="C17" t="s">
        <v>214</v>
      </c>
      <c r="D17" t="s">
        <v>208</v>
      </c>
      <c r="E17" s="84" t="s">
        <v>2217</v>
      </c>
      <c r="F17" s="84" t="s">
        <v>331</v>
      </c>
      <c r="G17" t="s">
        <v>202</v>
      </c>
      <c r="H17" s="78">
        <v>0</v>
      </c>
      <c r="I17" s="78">
        <v>0</v>
      </c>
      <c r="J17" s="77">
        <v>19.821984336</v>
      </c>
      <c r="K17" s="78">
        <v>1.2999999999999999E-3</v>
      </c>
      <c r="L17" s="78">
        <v>0</v>
      </c>
    </row>
    <row r="18" spans="2:12">
      <c r="B18" t="s">
        <v>215</v>
      </c>
      <c r="C18" t="s">
        <v>216</v>
      </c>
      <c r="D18" t="s">
        <v>208</v>
      </c>
      <c r="E18" s="84" t="s">
        <v>2217</v>
      </c>
      <c r="F18" s="84" t="s">
        <v>331</v>
      </c>
      <c r="G18" t="s">
        <v>106</v>
      </c>
      <c r="H18" s="78">
        <v>0</v>
      </c>
      <c r="I18" s="78">
        <v>0</v>
      </c>
      <c r="J18" s="77">
        <v>3621.8363693699998</v>
      </c>
      <c r="K18" s="78">
        <v>0.24440000000000001</v>
      </c>
      <c r="L18" s="78">
        <v>5.7999999999999996E-3</v>
      </c>
    </row>
    <row r="19" spans="2:12">
      <c r="B19" t="s">
        <v>217</v>
      </c>
      <c r="C19" t="s">
        <v>218</v>
      </c>
      <c r="D19" t="s">
        <v>208</v>
      </c>
      <c r="E19" s="84" t="s">
        <v>2217</v>
      </c>
      <c r="F19" s="84" t="s">
        <v>331</v>
      </c>
      <c r="G19" t="s">
        <v>201</v>
      </c>
      <c r="H19" s="78">
        <v>0</v>
      </c>
      <c r="I19" s="78">
        <v>0</v>
      </c>
      <c r="J19" s="77">
        <v>6.7009810229999998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208</v>
      </c>
      <c r="E20" s="84" t="s">
        <v>2217</v>
      </c>
      <c r="F20" s="84" t="s">
        <v>331</v>
      </c>
      <c r="G20" t="s">
        <v>116</v>
      </c>
      <c r="H20" s="78">
        <v>0</v>
      </c>
      <c r="I20" s="78">
        <v>0</v>
      </c>
      <c r="J20" s="77">
        <v>7.5956014449999998</v>
      </c>
      <c r="K20" s="78">
        <v>5.0000000000000001E-4</v>
      </c>
      <c r="L20" s="78">
        <v>0</v>
      </c>
    </row>
    <row r="21" spans="2:12">
      <c r="B21" t="s">
        <v>221</v>
      </c>
      <c r="C21" t="s">
        <v>216</v>
      </c>
      <c r="D21" t="s">
        <v>208</v>
      </c>
      <c r="E21" s="84" t="s">
        <v>2217</v>
      </c>
      <c r="F21" s="84" t="s">
        <v>331</v>
      </c>
      <c r="G21" t="s">
        <v>106</v>
      </c>
      <c r="H21" s="78">
        <v>0</v>
      </c>
      <c r="I21" s="78">
        <v>0</v>
      </c>
      <c r="J21" s="77">
        <v>-1890.4738777499999</v>
      </c>
      <c r="K21" s="78">
        <v>-0.12759999999999999</v>
      </c>
      <c r="L21" s="78">
        <v>-3.0000000000000001E-3</v>
      </c>
    </row>
    <row r="22" spans="2:12">
      <c r="B22" t="s">
        <v>222</v>
      </c>
      <c r="C22" t="s">
        <v>223</v>
      </c>
      <c r="D22" t="s">
        <v>208</v>
      </c>
      <c r="E22" s="84" t="s">
        <v>2217</v>
      </c>
      <c r="F22" s="84" t="s">
        <v>331</v>
      </c>
      <c r="G22" t="s">
        <v>110</v>
      </c>
      <c r="H22" s="78">
        <v>0</v>
      </c>
      <c r="I22" s="78">
        <v>0</v>
      </c>
      <c r="J22" s="77">
        <v>1272.796485225</v>
      </c>
      <c r="K22" s="78">
        <v>8.5900000000000004E-2</v>
      </c>
      <c r="L22" s="78">
        <v>2.0999999999999999E-3</v>
      </c>
    </row>
    <row r="23" spans="2:12">
      <c r="B23" t="s">
        <v>224</v>
      </c>
      <c r="C23" t="s">
        <v>225</v>
      </c>
      <c r="D23" t="s">
        <v>208</v>
      </c>
      <c r="E23" s="84" t="s">
        <v>2217</v>
      </c>
      <c r="F23" s="84" t="s">
        <v>331</v>
      </c>
      <c r="G23" t="s">
        <v>113</v>
      </c>
      <c r="H23" s="78">
        <v>0</v>
      </c>
      <c r="I23" s="78">
        <v>0</v>
      </c>
      <c r="J23" s="77">
        <v>534.59534192900003</v>
      </c>
      <c r="K23" s="78">
        <v>3.61E-2</v>
      </c>
      <c r="L23" s="78">
        <v>8.9999999999999998E-4</v>
      </c>
    </row>
    <row r="24" spans="2:12">
      <c r="B24" t="s">
        <v>226</v>
      </c>
      <c r="C24" t="s">
        <v>227</v>
      </c>
      <c r="D24" t="s">
        <v>208</v>
      </c>
      <c r="E24" s="84" t="s">
        <v>2217</v>
      </c>
      <c r="F24" s="84" t="s">
        <v>331</v>
      </c>
      <c r="G24" t="s">
        <v>102</v>
      </c>
      <c r="H24" s="78">
        <v>0</v>
      </c>
      <c r="I24" s="78">
        <v>0</v>
      </c>
      <c r="J24" s="77">
        <v>2896.8844170000002</v>
      </c>
      <c r="K24" s="78">
        <v>0.19550000000000001</v>
      </c>
      <c r="L24" s="78">
        <v>4.7000000000000002E-3</v>
      </c>
    </row>
    <row r="25" spans="2:12">
      <c r="B25" t="s">
        <v>229</v>
      </c>
      <c r="C25" t="s">
        <v>230</v>
      </c>
      <c r="D25" t="s">
        <v>208</v>
      </c>
      <c r="E25" s="84" t="s">
        <v>2217</v>
      </c>
      <c r="F25" s="84" t="s">
        <v>331</v>
      </c>
      <c r="G25" t="s">
        <v>203</v>
      </c>
      <c r="H25" s="78">
        <v>0</v>
      </c>
      <c r="I25" s="78">
        <v>0</v>
      </c>
      <c r="J25" s="77">
        <v>91.110316752000003</v>
      </c>
      <c r="K25" s="78">
        <v>6.1000000000000004E-3</v>
      </c>
      <c r="L25" s="78">
        <v>1E-4</v>
      </c>
    </row>
    <row r="26" spans="2:12">
      <c r="B26" s="79" t="s">
        <v>231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232</v>
      </c>
      <c r="D28" s="16"/>
      <c r="I28" s="80">
        <v>-0.95320000000000005</v>
      </c>
      <c r="J28" s="81">
        <v>7696.0919808999997</v>
      </c>
      <c r="K28" s="80">
        <v>0.51929999999999998</v>
      </c>
      <c r="L28" s="80">
        <v>1.24E-2</v>
      </c>
    </row>
    <row r="29" spans="2:12">
      <c r="B29" t="s">
        <v>233</v>
      </c>
      <c r="C29" t="s">
        <v>234</v>
      </c>
      <c r="D29" t="s">
        <v>208</v>
      </c>
      <c r="E29" t="s">
        <v>228</v>
      </c>
      <c r="F29" t="s">
        <v>150</v>
      </c>
      <c r="G29" t="s">
        <v>102</v>
      </c>
      <c r="H29" s="78">
        <v>4.2999999999999997E-2</v>
      </c>
      <c r="I29" s="78">
        <v>-1</v>
      </c>
      <c r="J29" s="77">
        <v>3620.8792558999999</v>
      </c>
      <c r="K29" s="78">
        <v>0.24429999999999999</v>
      </c>
      <c r="L29" s="78">
        <v>5.7999999999999996E-3</v>
      </c>
    </row>
    <row r="30" spans="2:12">
      <c r="B30" t="s">
        <v>235</v>
      </c>
      <c r="C30" t="s">
        <v>236</v>
      </c>
      <c r="D30" t="s">
        <v>208</v>
      </c>
      <c r="E30" t="s">
        <v>228</v>
      </c>
      <c r="F30" t="s">
        <v>150</v>
      </c>
      <c r="G30" t="s">
        <v>102</v>
      </c>
      <c r="H30" s="78">
        <v>4.2999999999999997E-2</v>
      </c>
      <c r="I30" s="78">
        <v>-1</v>
      </c>
      <c r="J30" s="77">
        <v>3709.5996008000002</v>
      </c>
      <c r="K30" s="78">
        <v>0.25030000000000002</v>
      </c>
      <c r="L30" s="78">
        <v>6.0000000000000001E-3</v>
      </c>
    </row>
    <row r="31" spans="2:12">
      <c r="B31" t="s">
        <v>237</v>
      </c>
      <c r="C31" t="s">
        <v>238</v>
      </c>
      <c r="D31" t="s">
        <v>208</v>
      </c>
      <c r="E31" t="s">
        <v>228</v>
      </c>
      <c r="F31" t="s">
        <v>150</v>
      </c>
      <c r="G31" t="s">
        <v>102</v>
      </c>
      <c r="H31" s="78">
        <v>4.2999999999999997E-2</v>
      </c>
      <c r="I31" s="78">
        <v>-1.4200000000000001E-2</v>
      </c>
      <c r="J31" s="77">
        <v>365.61312420000002</v>
      </c>
      <c r="K31" s="78">
        <v>2.47E-2</v>
      </c>
      <c r="L31" s="78">
        <v>5.9999999999999995E-4</v>
      </c>
    </row>
    <row r="32" spans="2:12">
      <c r="B32" s="79" t="s">
        <v>239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242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243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241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244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2216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-51700000</v>
      </c>
      <c r="H11" s="7"/>
      <c r="I11" s="75">
        <v>-3981.2730057413378</v>
      </c>
      <c r="J11" s="76">
        <v>1</v>
      </c>
      <c r="K11" s="76">
        <v>-6.4000000000000003E-3</v>
      </c>
      <c r="AW11" s="16"/>
    </row>
    <row r="12" spans="2:49">
      <c r="B12" s="79" t="s">
        <v>204</v>
      </c>
      <c r="C12" s="16"/>
      <c r="D12" s="16"/>
      <c r="G12" s="81">
        <v>-51700000</v>
      </c>
      <c r="I12" s="81">
        <v>-3981.2730057413378</v>
      </c>
      <c r="J12" s="80">
        <v>1</v>
      </c>
      <c r="K12" s="80">
        <v>-6.4000000000000003E-3</v>
      </c>
    </row>
    <row r="13" spans="2:49">
      <c r="B13" s="79" t="s">
        <v>1503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1508</v>
      </c>
      <c r="C15" s="16"/>
      <c r="D15" s="16"/>
      <c r="G15" s="81">
        <v>-51700000</v>
      </c>
      <c r="I15" s="81">
        <v>-3981.2730057413378</v>
      </c>
      <c r="J15" s="80">
        <v>1</v>
      </c>
      <c r="K15" s="80">
        <v>-6.4000000000000003E-3</v>
      </c>
    </row>
    <row r="16" spans="2:49">
      <c r="B16" t="s">
        <v>1948</v>
      </c>
      <c r="C16" t="s">
        <v>1949</v>
      </c>
      <c r="D16" t="s">
        <v>123</v>
      </c>
      <c r="E16" t="s">
        <v>110</v>
      </c>
      <c r="F16" t="s">
        <v>1950</v>
      </c>
      <c r="G16" s="77">
        <v>-1250000</v>
      </c>
      <c r="H16" s="77">
        <v>-2.2508947368421119</v>
      </c>
      <c r="I16" s="77">
        <v>28.136184210526402</v>
      </c>
      <c r="J16" s="78">
        <v>-7.1000000000000004E-3</v>
      </c>
      <c r="K16" s="78">
        <v>0</v>
      </c>
    </row>
    <row r="17" spans="2:11">
      <c r="B17" t="s">
        <v>1951</v>
      </c>
      <c r="C17" t="s">
        <v>1952</v>
      </c>
      <c r="D17" t="s">
        <v>123</v>
      </c>
      <c r="E17" t="s">
        <v>110</v>
      </c>
      <c r="F17" t="s">
        <v>1953</v>
      </c>
      <c r="G17" s="77">
        <v>-2000000</v>
      </c>
      <c r="H17" s="77">
        <v>-3.2682755000000001</v>
      </c>
      <c r="I17" s="77">
        <v>65.36551</v>
      </c>
      <c r="J17" s="78">
        <v>-1.6400000000000001E-2</v>
      </c>
      <c r="K17" s="78">
        <v>1E-4</v>
      </c>
    </row>
    <row r="18" spans="2:11">
      <c r="B18" t="s">
        <v>1954</v>
      </c>
      <c r="C18" t="s">
        <v>1955</v>
      </c>
      <c r="D18" t="s">
        <v>123</v>
      </c>
      <c r="E18" t="s">
        <v>113</v>
      </c>
      <c r="F18" t="s">
        <v>1953</v>
      </c>
      <c r="G18" s="77">
        <v>-650000</v>
      </c>
      <c r="H18" s="77">
        <v>-6.6651184615384613</v>
      </c>
      <c r="I18" s="77">
        <v>43.323270000000001</v>
      </c>
      <c r="J18" s="78">
        <v>-1.09E-2</v>
      </c>
      <c r="K18" s="78">
        <v>1E-4</v>
      </c>
    </row>
    <row r="19" spans="2:11">
      <c r="B19" t="s">
        <v>1956</v>
      </c>
      <c r="C19" t="s">
        <v>1957</v>
      </c>
      <c r="D19" t="s">
        <v>123</v>
      </c>
      <c r="E19" t="s">
        <v>106</v>
      </c>
      <c r="F19" t="s">
        <v>1887</v>
      </c>
      <c r="G19" s="77">
        <v>-11810000</v>
      </c>
      <c r="H19" s="77">
        <v>21.256718289585098</v>
      </c>
      <c r="I19" s="77">
        <v>-2510.4184300000002</v>
      </c>
      <c r="J19" s="78">
        <v>0.63060000000000005</v>
      </c>
      <c r="K19" s="78">
        <v>-4.0000000000000001E-3</v>
      </c>
    </row>
    <row r="20" spans="2:11">
      <c r="B20" t="s">
        <v>1958</v>
      </c>
      <c r="C20" t="s">
        <v>1959</v>
      </c>
      <c r="D20" t="s">
        <v>123</v>
      </c>
      <c r="E20" t="s">
        <v>106</v>
      </c>
      <c r="F20" t="s">
        <v>1953</v>
      </c>
      <c r="G20" s="77">
        <v>-17070000</v>
      </c>
      <c r="H20" s="77">
        <v>5.3029981839484472</v>
      </c>
      <c r="I20" s="77">
        <v>-905.22179000000006</v>
      </c>
      <c r="J20" s="78">
        <v>0.22739999999999999</v>
      </c>
      <c r="K20" s="78">
        <v>-1.5E-3</v>
      </c>
    </row>
    <row r="21" spans="2:11">
      <c r="B21" t="s">
        <v>1960</v>
      </c>
      <c r="C21" t="s">
        <v>1961</v>
      </c>
      <c r="D21" t="s">
        <v>123</v>
      </c>
      <c r="E21" t="s">
        <v>106</v>
      </c>
      <c r="F21" t="s">
        <v>1950</v>
      </c>
      <c r="G21" s="77">
        <v>-19080000</v>
      </c>
      <c r="H21" s="77">
        <v>3.7843747901041089</v>
      </c>
      <c r="I21" s="77">
        <v>-722.05870995186399</v>
      </c>
      <c r="J21" s="78">
        <v>0.18140000000000001</v>
      </c>
      <c r="K21" s="78">
        <v>-1.1999999999999999E-3</v>
      </c>
    </row>
    <row r="22" spans="2:11">
      <c r="B22" t="s">
        <v>1962</v>
      </c>
      <c r="C22" t="s">
        <v>1963</v>
      </c>
      <c r="D22" t="s">
        <v>123</v>
      </c>
      <c r="E22" t="s">
        <v>106</v>
      </c>
      <c r="F22" t="s">
        <v>1964</v>
      </c>
      <c r="G22" s="77">
        <v>660000</v>
      </c>
      <c r="H22" s="77">
        <v>3.220457575757576</v>
      </c>
      <c r="I22" s="77">
        <v>21.255019999999998</v>
      </c>
      <c r="J22" s="78">
        <v>-5.3E-3</v>
      </c>
      <c r="K22" s="78">
        <v>0</v>
      </c>
    </row>
    <row r="23" spans="2:11">
      <c r="B23" t="s">
        <v>1965</v>
      </c>
      <c r="C23" t="s">
        <v>1966</v>
      </c>
      <c r="D23" t="s">
        <v>123</v>
      </c>
      <c r="E23" t="s">
        <v>106</v>
      </c>
      <c r="F23" t="s">
        <v>377</v>
      </c>
      <c r="G23" s="77">
        <v>-500000</v>
      </c>
      <c r="H23" s="77">
        <v>0.33081199999999999</v>
      </c>
      <c r="I23" s="77">
        <v>-1.6540600000000001</v>
      </c>
      <c r="J23" s="78">
        <v>4.0000000000000002E-4</v>
      </c>
      <c r="K23" s="78">
        <v>0</v>
      </c>
    </row>
    <row r="24" spans="2:11">
      <c r="B24" s="79" t="s">
        <v>1945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1509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1503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1510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1509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792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244</v>
      </c>
      <c r="C39" s="16"/>
      <c r="D39" s="16"/>
    </row>
    <row r="40" spans="2:11">
      <c r="B40" t="s">
        <v>318</v>
      </c>
      <c r="C40" s="16"/>
      <c r="D40" s="16"/>
    </row>
    <row r="41" spans="2:11">
      <c r="B41" t="s">
        <v>319</v>
      </c>
      <c r="C41" s="16"/>
      <c r="D41" s="16"/>
    </row>
    <row r="42" spans="2:11">
      <c r="B42" t="s">
        <v>320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2216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5060.6061025155796</v>
      </c>
      <c r="O11" s="7"/>
      <c r="P11" s="76">
        <v>1</v>
      </c>
      <c r="Q11" s="76">
        <v>8.2000000000000007E-3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0.01</v>
      </c>
      <c r="K12" s="80">
        <v>1E-4</v>
      </c>
      <c r="L12" s="81">
        <v>1292352</v>
      </c>
      <c r="N12" s="81">
        <v>5060.6061025155796</v>
      </c>
      <c r="P12" s="80">
        <v>1</v>
      </c>
      <c r="Q12" s="80">
        <v>8.2000000000000007E-3</v>
      </c>
    </row>
    <row r="13" spans="2:78">
      <c r="B13" s="79" t="s">
        <v>1524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1525</v>
      </c>
      <c r="D15" s="16"/>
      <c r="H15" s="81">
        <v>0.01</v>
      </c>
      <c r="K15" s="80">
        <v>1E-4</v>
      </c>
      <c r="L15" s="81">
        <v>1292352</v>
      </c>
      <c r="N15" s="81">
        <v>5060.6061025155796</v>
      </c>
      <c r="P15" s="80">
        <v>1</v>
      </c>
      <c r="Q15" s="80">
        <v>8.2000000000000007E-3</v>
      </c>
    </row>
    <row r="16" spans="2:78">
      <c r="B16" t="s">
        <v>1967</v>
      </c>
      <c r="C16" t="s">
        <v>1968</v>
      </c>
      <c r="D16" s="16"/>
      <c r="E16" t="s">
        <v>583</v>
      </c>
      <c r="F16" t="s">
        <v>331</v>
      </c>
      <c r="G16" t="s">
        <v>1557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101.73579999999993</v>
      </c>
      <c r="N16" s="77">
        <v>5060.6061025155796</v>
      </c>
      <c r="O16" s="78">
        <v>0</v>
      </c>
      <c r="P16" s="78">
        <v>1</v>
      </c>
      <c r="Q16" s="78">
        <v>8.2000000000000007E-3</v>
      </c>
    </row>
    <row r="17" spans="2:17">
      <c r="B17" s="79" t="s">
        <v>1532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1525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3.67</v>
      </c>
      <c r="J11" s="18"/>
      <c r="K11" s="18"/>
      <c r="L11" s="18"/>
      <c r="M11" s="76">
        <v>7.3099999999999998E-2</v>
      </c>
      <c r="N11" s="75">
        <v>19545057.440000001</v>
      </c>
      <c r="O11" s="7"/>
      <c r="P11" s="75">
        <v>20776.178785568703</v>
      </c>
      <c r="Q11" s="76">
        <v>1</v>
      </c>
      <c r="R11" s="76">
        <v>3.3500000000000002E-2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3.69</v>
      </c>
      <c r="M12" s="80">
        <v>7.22E-2</v>
      </c>
      <c r="N12" s="81">
        <v>19378919.789999999</v>
      </c>
      <c r="P12" s="81">
        <v>20126.837436813934</v>
      </c>
      <c r="Q12" s="80">
        <v>0.96870000000000001</v>
      </c>
      <c r="R12" s="80">
        <v>3.2500000000000001E-2</v>
      </c>
    </row>
    <row r="13" spans="2:60">
      <c r="B13" s="79" t="s">
        <v>1969</v>
      </c>
      <c r="I13" s="81">
        <v>1.64</v>
      </c>
      <c r="M13" s="80">
        <v>5.5899999999999998E-2</v>
      </c>
      <c r="N13" s="81">
        <v>1946582.17</v>
      </c>
      <c r="P13" s="81">
        <v>1966.0110066387699</v>
      </c>
      <c r="Q13" s="80">
        <v>9.4600000000000004E-2</v>
      </c>
      <c r="R13" s="80">
        <v>3.2000000000000002E-3</v>
      </c>
    </row>
    <row r="14" spans="2:60">
      <c r="B14" t="s">
        <v>1970</v>
      </c>
      <c r="C14" t="s">
        <v>1971</v>
      </c>
      <c r="D14" t="s">
        <v>1972</v>
      </c>
      <c r="F14" t="s">
        <v>395</v>
      </c>
      <c r="G14" t="s">
        <v>1973</v>
      </c>
      <c r="H14" t="s">
        <v>331</v>
      </c>
      <c r="I14" s="77">
        <v>1.64</v>
      </c>
      <c r="J14" t="s">
        <v>128</v>
      </c>
      <c r="K14" t="s">
        <v>102</v>
      </c>
      <c r="L14" s="78">
        <v>4.2599999999999999E-2</v>
      </c>
      <c r="M14" s="78">
        <v>5.5899999999999998E-2</v>
      </c>
      <c r="N14" s="77">
        <v>1946582.17</v>
      </c>
      <c r="O14" s="77">
        <v>100.99809999999999</v>
      </c>
      <c r="P14" s="77">
        <v>1966.0110066387699</v>
      </c>
      <c r="Q14" s="78">
        <v>9.4600000000000004E-2</v>
      </c>
      <c r="R14" s="78">
        <v>3.2000000000000002E-3</v>
      </c>
    </row>
    <row r="15" spans="2:60">
      <c r="B15" s="79" t="s">
        <v>1974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1975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1976</v>
      </c>
      <c r="I19" s="81">
        <v>3.91</v>
      </c>
      <c r="M19" s="80">
        <v>7.3999999999999996E-2</v>
      </c>
      <c r="N19" s="81">
        <v>17432337.620000001</v>
      </c>
      <c r="P19" s="81">
        <v>18160.826430175166</v>
      </c>
      <c r="Q19" s="80">
        <v>0.87409999999999999</v>
      </c>
      <c r="R19" s="80">
        <v>2.93E-2</v>
      </c>
    </row>
    <row r="20" spans="2:18">
      <c r="B20" t="s">
        <v>1977</v>
      </c>
      <c r="C20" t="s">
        <v>1971</v>
      </c>
      <c r="D20" t="s">
        <v>1978</v>
      </c>
      <c r="E20">
        <v>514721646</v>
      </c>
      <c r="F20" t="s">
        <v>395</v>
      </c>
      <c r="G20" t="s">
        <v>1979</v>
      </c>
      <c r="H20" t="s">
        <v>331</v>
      </c>
      <c r="I20" s="77">
        <v>6.23</v>
      </c>
      <c r="J20" t="s">
        <v>2213</v>
      </c>
      <c r="K20" t="s">
        <v>102</v>
      </c>
      <c r="L20" s="78">
        <v>3.4099999999999998E-2</v>
      </c>
      <c r="M20" s="78">
        <v>3.1800000000000002E-2</v>
      </c>
      <c r="N20" s="77">
        <v>793408.15</v>
      </c>
      <c r="O20" s="77">
        <v>114.07</v>
      </c>
      <c r="P20" s="77">
        <v>905.04067670500001</v>
      </c>
      <c r="Q20" s="78">
        <v>4.36E-2</v>
      </c>
      <c r="R20" s="78">
        <v>1.5E-3</v>
      </c>
    </row>
    <row r="21" spans="2:18">
      <c r="B21" t="s">
        <v>1980</v>
      </c>
      <c r="C21" t="s">
        <v>1971</v>
      </c>
      <c r="D21" t="s">
        <v>1981</v>
      </c>
      <c r="E21">
        <v>514721646</v>
      </c>
      <c r="F21" t="s">
        <v>395</v>
      </c>
      <c r="G21" t="s">
        <v>1982</v>
      </c>
      <c r="H21" t="s">
        <v>331</v>
      </c>
      <c r="I21" s="77">
        <v>6.23</v>
      </c>
      <c r="J21" t="s">
        <v>2213</v>
      </c>
      <c r="K21" t="s">
        <v>102</v>
      </c>
      <c r="L21" s="78">
        <v>3.3099999999999997E-2</v>
      </c>
      <c r="M21" s="78">
        <v>3.2000000000000001E-2</v>
      </c>
      <c r="N21" s="77">
        <v>32518.63</v>
      </c>
      <c r="O21" s="77">
        <v>113.29</v>
      </c>
      <c r="P21" s="77">
        <v>36.840355926999997</v>
      </c>
      <c r="Q21" s="78">
        <v>1.8E-3</v>
      </c>
      <c r="R21" s="78">
        <v>1E-4</v>
      </c>
    </row>
    <row r="22" spans="2:18">
      <c r="B22" t="s">
        <v>1983</v>
      </c>
      <c r="C22" t="s">
        <v>1971</v>
      </c>
      <c r="D22" t="s">
        <v>1984</v>
      </c>
      <c r="E22">
        <v>514721646</v>
      </c>
      <c r="F22" t="s">
        <v>395</v>
      </c>
      <c r="G22" t="s">
        <v>1985</v>
      </c>
      <c r="H22" t="s">
        <v>331</v>
      </c>
      <c r="I22" s="77">
        <v>6.22</v>
      </c>
      <c r="J22" t="s">
        <v>2213</v>
      </c>
      <c r="K22" t="s">
        <v>102</v>
      </c>
      <c r="L22" s="78">
        <v>3.3099999999999997E-2</v>
      </c>
      <c r="M22" s="78">
        <v>3.2899999999999999E-2</v>
      </c>
      <c r="N22" s="77">
        <v>8044.38</v>
      </c>
      <c r="O22" s="77">
        <v>113.03</v>
      </c>
      <c r="P22" s="77">
        <v>9.0925627139999996</v>
      </c>
      <c r="Q22" s="78">
        <v>4.0000000000000002E-4</v>
      </c>
      <c r="R22" s="78">
        <v>0</v>
      </c>
    </row>
    <row r="23" spans="2:18">
      <c r="B23" t="s">
        <v>1986</v>
      </c>
      <c r="C23" t="s">
        <v>1971</v>
      </c>
      <c r="D23" t="s">
        <v>1987</v>
      </c>
      <c r="E23">
        <v>513708818</v>
      </c>
      <c r="F23" t="s">
        <v>605</v>
      </c>
      <c r="G23" t="s">
        <v>1988</v>
      </c>
      <c r="H23" t="s">
        <v>150</v>
      </c>
      <c r="I23" s="77">
        <v>4.21</v>
      </c>
      <c r="J23" t="s">
        <v>383</v>
      </c>
      <c r="K23" t="s">
        <v>102</v>
      </c>
      <c r="L23" s="78">
        <v>2.5600000000000001E-2</v>
      </c>
      <c r="M23" s="78">
        <v>2.81E-2</v>
      </c>
      <c r="N23" s="77">
        <v>833692.08</v>
      </c>
      <c r="O23" s="77">
        <v>113.72</v>
      </c>
      <c r="P23" s="77">
        <v>948.07463337599995</v>
      </c>
      <c r="Q23" s="78">
        <v>4.5600000000000002E-2</v>
      </c>
      <c r="R23" s="78">
        <v>1.5E-3</v>
      </c>
    </row>
    <row r="24" spans="2:18">
      <c r="B24" t="s">
        <v>1989</v>
      </c>
      <c r="C24" t="s">
        <v>1990</v>
      </c>
      <c r="D24" t="s">
        <v>1991</v>
      </c>
      <c r="E24" t="s">
        <v>1992</v>
      </c>
      <c r="F24" t="s">
        <v>470</v>
      </c>
      <c r="G24" t="s">
        <v>1993</v>
      </c>
      <c r="H24" t="s">
        <v>150</v>
      </c>
      <c r="I24" s="77">
        <v>8.23</v>
      </c>
      <c r="J24" t="s">
        <v>383</v>
      </c>
      <c r="K24" t="s">
        <v>102</v>
      </c>
      <c r="L24" s="78">
        <v>2.4799999999999999E-2</v>
      </c>
      <c r="M24" s="78">
        <v>3.6400000000000002E-2</v>
      </c>
      <c r="N24" s="77">
        <v>713623.73</v>
      </c>
      <c r="O24" s="77">
        <v>97</v>
      </c>
      <c r="P24" s="77">
        <v>692.21501809999995</v>
      </c>
      <c r="Q24" s="78">
        <v>3.3300000000000003E-2</v>
      </c>
      <c r="R24" s="78">
        <v>1.1000000000000001E-3</v>
      </c>
    </row>
    <row r="25" spans="2:18">
      <c r="B25" t="s">
        <v>1994</v>
      </c>
      <c r="C25" t="s">
        <v>1971</v>
      </c>
      <c r="D25" t="s">
        <v>1995</v>
      </c>
      <c r="E25" t="s">
        <v>1996</v>
      </c>
      <c r="F25" t="s">
        <v>470</v>
      </c>
      <c r="G25" t="s">
        <v>1997</v>
      </c>
      <c r="H25" t="s">
        <v>150</v>
      </c>
      <c r="I25" s="77">
        <v>1.48</v>
      </c>
      <c r="J25" t="s">
        <v>383</v>
      </c>
      <c r="K25" t="s">
        <v>106</v>
      </c>
      <c r="L25" s="78">
        <v>9.6600000000000005E-2</v>
      </c>
      <c r="M25" s="78">
        <v>8.1799999999999998E-2</v>
      </c>
      <c r="N25" s="77">
        <v>85786.51</v>
      </c>
      <c r="O25" s="77">
        <v>104.51</v>
      </c>
      <c r="P25" s="77">
        <v>345.083948682249</v>
      </c>
      <c r="Q25" s="78">
        <v>1.66E-2</v>
      </c>
      <c r="R25" s="78">
        <v>5.9999999999999995E-4</v>
      </c>
    </row>
    <row r="26" spans="2:18">
      <c r="B26" t="s">
        <v>1998</v>
      </c>
      <c r="C26" t="s">
        <v>1971</v>
      </c>
      <c r="D26" t="s">
        <v>1999</v>
      </c>
      <c r="E26" t="s">
        <v>2000</v>
      </c>
      <c r="F26" t="s">
        <v>470</v>
      </c>
      <c r="G26" t="s">
        <v>2001</v>
      </c>
      <c r="H26" t="s">
        <v>150</v>
      </c>
      <c r="I26" s="77">
        <v>10.43</v>
      </c>
      <c r="J26" t="s">
        <v>2213</v>
      </c>
      <c r="K26" t="s">
        <v>102</v>
      </c>
      <c r="L26" s="78">
        <v>0.03</v>
      </c>
      <c r="M26" s="78">
        <v>3.6200000000000003E-2</v>
      </c>
      <c r="N26" s="77">
        <v>76076.56</v>
      </c>
      <c r="O26" s="77">
        <v>105.51</v>
      </c>
      <c r="P26" s="77">
        <v>80.268378455999994</v>
      </c>
      <c r="Q26" s="78">
        <v>3.8999999999999998E-3</v>
      </c>
      <c r="R26" s="78">
        <v>1E-4</v>
      </c>
    </row>
    <row r="27" spans="2:18">
      <c r="B27" t="s">
        <v>2002</v>
      </c>
      <c r="C27" t="s">
        <v>1971</v>
      </c>
      <c r="D27" t="s">
        <v>2003</v>
      </c>
      <c r="E27" t="s">
        <v>2000</v>
      </c>
      <c r="F27" t="s">
        <v>470</v>
      </c>
      <c r="G27" t="s">
        <v>2001</v>
      </c>
      <c r="H27" t="s">
        <v>150</v>
      </c>
      <c r="I27" s="77">
        <v>10.43</v>
      </c>
      <c r="J27" t="s">
        <v>2213</v>
      </c>
      <c r="K27" t="s">
        <v>102</v>
      </c>
      <c r="L27" s="78">
        <v>0.03</v>
      </c>
      <c r="M27" s="78">
        <v>3.6200000000000003E-2</v>
      </c>
      <c r="N27" s="77">
        <v>1174583.79</v>
      </c>
      <c r="O27" s="77">
        <v>105.51</v>
      </c>
      <c r="P27" s="77">
        <v>1239.303356829</v>
      </c>
      <c r="Q27" s="78">
        <v>5.9700000000000003E-2</v>
      </c>
      <c r="R27" s="78">
        <v>2E-3</v>
      </c>
    </row>
    <row r="28" spans="2:18">
      <c r="B28" t="s">
        <v>2004</v>
      </c>
      <c r="C28" t="s">
        <v>1990</v>
      </c>
      <c r="D28" t="s">
        <v>2005</v>
      </c>
      <c r="E28" t="s">
        <v>1992</v>
      </c>
      <c r="F28" t="s">
        <v>718</v>
      </c>
      <c r="G28" t="s">
        <v>2006</v>
      </c>
      <c r="H28" t="s">
        <v>150</v>
      </c>
      <c r="I28" s="77">
        <v>8.1300000000000008</v>
      </c>
      <c r="J28" t="s">
        <v>383</v>
      </c>
      <c r="K28" t="s">
        <v>102</v>
      </c>
      <c r="L28" s="78">
        <v>2.9100000000000001E-2</v>
      </c>
      <c r="M28" s="78">
        <v>3.7400000000000003E-2</v>
      </c>
      <c r="N28" s="77">
        <v>79801.34</v>
      </c>
      <c r="O28" s="77">
        <v>97.6</v>
      </c>
      <c r="P28" s="77">
        <v>77.886107839999994</v>
      </c>
      <c r="Q28" s="78">
        <v>3.7000000000000002E-3</v>
      </c>
      <c r="R28" s="78">
        <v>1E-4</v>
      </c>
    </row>
    <row r="29" spans="2:18">
      <c r="B29" t="s">
        <v>2007</v>
      </c>
      <c r="C29" t="s">
        <v>1990</v>
      </c>
      <c r="D29" t="s">
        <v>2008</v>
      </c>
      <c r="E29" t="s">
        <v>1992</v>
      </c>
      <c r="F29" t="s">
        <v>718</v>
      </c>
      <c r="G29" t="s">
        <v>2009</v>
      </c>
      <c r="H29" t="s">
        <v>150</v>
      </c>
      <c r="I29" s="77">
        <v>8.0399999999999991</v>
      </c>
      <c r="J29" t="s">
        <v>383</v>
      </c>
      <c r="K29" t="s">
        <v>102</v>
      </c>
      <c r="L29" s="78">
        <v>3.5099999999999999E-2</v>
      </c>
      <c r="M29" s="78">
        <v>3.7100000000000001E-2</v>
      </c>
      <c r="N29" s="77">
        <v>110098.64</v>
      </c>
      <c r="O29" s="77">
        <v>99.86</v>
      </c>
      <c r="P29" s="77">
        <v>109.94450190400001</v>
      </c>
      <c r="Q29" s="78">
        <v>5.3E-3</v>
      </c>
      <c r="R29" s="78">
        <v>2.0000000000000001E-4</v>
      </c>
    </row>
    <row r="30" spans="2:18">
      <c r="B30" t="s">
        <v>2010</v>
      </c>
      <c r="C30" t="s">
        <v>1971</v>
      </c>
      <c r="D30" t="s">
        <v>2011</v>
      </c>
      <c r="E30" t="s">
        <v>959</v>
      </c>
      <c r="F30" t="s">
        <v>750</v>
      </c>
      <c r="G30" t="s">
        <v>2012</v>
      </c>
      <c r="H30" t="s">
        <v>331</v>
      </c>
      <c r="I30" s="77">
        <v>3.11</v>
      </c>
      <c r="J30" t="s">
        <v>617</v>
      </c>
      <c r="K30" t="s">
        <v>106</v>
      </c>
      <c r="L30" s="78">
        <v>0.1065</v>
      </c>
      <c r="M30" s="78">
        <v>8.1500000000000003E-2</v>
      </c>
      <c r="N30" s="77">
        <v>55751</v>
      </c>
      <c r="O30" s="77">
        <v>100</v>
      </c>
      <c r="P30" s="77">
        <v>214.585599</v>
      </c>
      <c r="Q30" s="78">
        <v>1.03E-2</v>
      </c>
      <c r="R30" s="78">
        <v>2.9999999999999997E-4</v>
      </c>
    </row>
    <row r="31" spans="2:18">
      <c r="B31" t="s">
        <v>2013</v>
      </c>
      <c r="C31" t="s">
        <v>1990</v>
      </c>
      <c r="D31" t="s">
        <v>2014</v>
      </c>
      <c r="E31" t="s">
        <v>2015</v>
      </c>
      <c r="F31" t="s">
        <v>2016</v>
      </c>
      <c r="G31" t="s">
        <v>2017</v>
      </c>
      <c r="H31" t="s">
        <v>2018</v>
      </c>
      <c r="I31" s="77">
        <v>1.36</v>
      </c>
      <c r="J31" t="s">
        <v>2213</v>
      </c>
      <c r="K31" t="s">
        <v>102</v>
      </c>
      <c r="L31" s="78">
        <v>3.3700000000000001E-2</v>
      </c>
      <c r="M31" s="78">
        <v>6.83E-2</v>
      </c>
      <c r="N31" s="77">
        <v>25175.360000000001</v>
      </c>
      <c r="O31" s="77">
        <v>95.78</v>
      </c>
      <c r="P31" s="77">
        <v>24.112959807999999</v>
      </c>
      <c r="Q31" s="78">
        <v>1.1999999999999999E-3</v>
      </c>
      <c r="R31" s="78">
        <v>0</v>
      </c>
    </row>
    <row r="32" spans="2:18">
      <c r="B32" t="s">
        <v>2019</v>
      </c>
      <c r="C32" t="s">
        <v>1990</v>
      </c>
      <c r="D32" t="s">
        <v>2020</v>
      </c>
      <c r="E32" t="s">
        <v>2015</v>
      </c>
      <c r="F32" t="s">
        <v>2016</v>
      </c>
      <c r="G32" t="s">
        <v>2021</v>
      </c>
      <c r="H32" t="s">
        <v>2018</v>
      </c>
      <c r="I32" s="77">
        <v>1.54</v>
      </c>
      <c r="J32" t="s">
        <v>2213</v>
      </c>
      <c r="K32" t="s">
        <v>102</v>
      </c>
      <c r="L32" s="78">
        <v>3.8399999999999997E-2</v>
      </c>
      <c r="M32" s="78">
        <v>6.7599999999999993E-2</v>
      </c>
      <c r="N32" s="77">
        <v>16389.830000000002</v>
      </c>
      <c r="O32" s="77">
        <v>96</v>
      </c>
      <c r="P32" s="77">
        <v>15.7342368</v>
      </c>
      <c r="Q32" s="78">
        <v>8.0000000000000004E-4</v>
      </c>
      <c r="R32" s="78">
        <v>0</v>
      </c>
    </row>
    <row r="33" spans="2:18">
      <c r="B33" t="s">
        <v>2022</v>
      </c>
      <c r="C33" t="s">
        <v>1990</v>
      </c>
      <c r="D33" t="s">
        <v>2023</v>
      </c>
      <c r="E33" t="s">
        <v>2015</v>
      </c>
      <c r="F33" t="s">
        <v>2016</v>
      </c>
      <c r="G33" t="s">
        <v>2024</v>
      </c>
      <c r="H33" t="s">
        <v>2018</v>
      </c>
      <c r="I33" s="77">
        <v>1.54</v>
      </c>
      <c r="J33" t="s">
        <v>2213</v>
      </c>
      <c r="K33" t="s">
        <v>102</v>
      </c>
      <c r="L33" s="78">
        <v>3.8399999999999997E-2</v>
      </c>
      <c r="M33" s="78">
        <v>6.7599999999999993E-2</v>
      </c>
      <c r="N33" s="77">
        <v>5482.63</v>
      </c>
      <c r="O33" s="77">
        <v>96.02</v>
      </c>
      <c r="P33" s="77">
        <v>5.2644213259999999</v>
      </c>
      <c r="Q33" s="78">
        <v>2.9999999999999997E-4</v>
      </c>
      <c r="R33" s="78">
        <v>0</v>
      </c>
    </row>
    <row r="34" spans="2:18">
      <c r="B34" t="s">
        <v>2025</v>
      </c>
      <c r="C34" t="s">
        <v>1990</v>
      </c>
      <c r="D34" t="s">
        <v>2026</v>
      </c>
      <c r="E34" t="s">
        <v>2015</v>
      </c>
      <c r="F34" t="s">
        <v>2016</v>
      </c>
      <c r="G34" t="s">
        <v>2027</v>
      </c>
      <c r="H34" t="s">
        <v>2018</v>
      </c>
      <c r="I34" s="77">
        <v>1.37</v>
      </c>
      <c r="J34" t="s">
        <v>2213</v>
      </c>
      <c r="K34" t="s">
        <v>102</v>
      </c>
      <c r="L34" s="78">
        <v>2.3E-2</v>
      </c>
      <c r="M34" s="78">
        <v>3.9E-2</v>
      </c>
      <c r="N34" s="77">
        <v>48454.69</v>
      </c>
      <c r="O34" s="77">
        <v>110.83</v>
      </c>
      <c r="P34" s="77">
        <v>53.702332927</v>
      </c>
      <c r="Q34" s="78">
        <v>2.5999999999999999E-3</v>
      </c>
      <c r="R34" s="78">
        <v>1E-4</v>
      </c>
    </row>
    <row r="35" spans="2:18">
      <c r="B35" t="s">
        <v>2028</v>
      </c>
      <c r="C35" t="s">
        <v>1990</v>
      </c>
      <c r="D35" t="s">
        <v>2029</v>
      </c>
      <c r="E35" t="s">
        <v>2015</v>
      </c>
      <c r="F35" t="s">
        <v>2016</v>
      </c>
      <c r="G35" t="s">
        <v>2027</v>
      </c>
      <c r="H35" t="s">
        <v>2018</v>
      </c>
      <c r="I35" s="77">
        <v>0.36</v>
      </c>
      <c r="J35" t="s">
        <v>2213</v>
      </c>
      <c r="K35" t="s">
        <v>102</v>
      </c>
      <c r="L35" s="78">
        <v>3.1800000000000002E-2</v>
      </c>
      <c r="M35" s="78">
        <v>7.1099999999999997E-2</v>
      </c>
      <c r="N35" s="77">
        <v>41418.93</v>
      </c>
      <c r="O35" s="77">
        <v>98.78</v>
      </c>
      <c r="P35" s="77">
        <v>40.913619054000002</v>
      </c>
      <c r="Q35" s="78">
        <v>2E-3</v>
      </c>
      <c r="R35" s="78">
        <v>1E-4</v>
      </c>
    </row>
    <row r="36" spans="2:18">
      <c r="B36" t="s">
        <v>2030</v>
      </c>
      <c r="C36" t="s">
        <v>1990</v>
      </c>
      <c r="D36" t="s">
        <v>2031</v>
      </c>
      <c r="E36" t="s">
        <v>2015</v>
      </c>
      <c r="F36" t="s">
        <v>2016</v>
      </c>
      <c r="G36" t="s">
        <v>2027</v>
      </c>
      <c r="H36" t="s">
        <v>2018</v>
      </c>
      <c r="I36" s="77">
        <v>0.36</v>
      </c>
      <c r="J36" t="s">
        <v>2213</v>
      </c>
      <c r="K36" t="s">
        <v>102</v>
      </c>
      <c r="L36" s="78">
        <v>6.8500000000000005E-2</v>
      </c>
      <c r="M36" s="78">
        <v>6.3799999999999996E-2</v>
      </c>
      <c r="N36" s="77">
        <v>40382.370000000003</v>
      </c>
      <c r="O36" s="77">
        <v>100.46</v>
      </c>
      <c r="P36" s="77">
        <v>40.568128901999998</v>
      </c>
      <c r="Q36" s="78">
        <v>2E-3</v>
      </c>
      <c r="R36" s="78">
        <v>1E-4</v>
      </c>
    </row>
    <row r="37" spans="2:18">
      <c r="B37" t="s">
        <v>2032</v>
      </c>
      <c r="C37" t="s">
        <v>1971</v>
      </c>
      <c r="D37" t="s">
        <v>2033</v>
      </c>
      <c r="E37" t="s">
        <v>2034</v>
      </c>
      <c r="F37" t="s">
        <v>2035</v>
      </c>
      <c r="G37" t="s">
        <v>2036</v>
      </c>
      <c r="H37" t="s">
        <v>150</v>
      </c>
      <c r="I37" s="77">
        <v>2.0299999999999998</v>
      </c>
      <c r="J37" t="s">
        <v>842</v>
      </c>
      <c r="K37" t="s">
        <v>102</v>
      </c>
      <c r="L37" s="78">
        <v>0.08</v>
      </c>
      <c r="M37" s="78">
        <v>0.28810000000000002</v>
      </c>
      <c r="N37" s="77">
        <v>426176</v>
      </c>
      <c r="O37" s="77">
        <v>51.9</v>
      </c>
      <c r="P37" s="77">
        <v>221.18534399999999</v>
      </c>
      <c r="Q37" s="78">
        <v>1.06E-2</v>
      </c>
      <c r="R37" s="78">
        <v>4.0000000000000002E-4</v>
      </c>
    </row>
    <row r="38" spans="2:18">
      <c r="B38" t="s">
        <v>2037</v>
      </c>
      <c r="C38" t="s">
        <v>1971</v>
      </c>
      <c r="D38" t="s">
        <v>2038</v>
      </c>
      <c r="E38" t="s">
        <v>2039</v>
      </c>
      <c r="F38" t="s">
        <v>811</v>
      </c>
      <c r="G38" t="s">
        <v>1804</v>
      </c>
      <c r="H38" t="s">
        <v>2018</v>
      </c>
      <c r="I38" s="77">
        <v>0.8</v>
      </c>
      <c r="J38" t="s">
        <v>123</v>
      </c>
      <c r="K38" t="s">
        <v>102</v>
      </c>
      <c r="L38" s="78">
        <v>8.5500000000000007E-2</v>
      </c>
      <c r="M38" s="78">
        <v>0.1061</v>
      </c>
      <c r="N38" s="77">
        <v>152000</v>
      </c>
      <c r="O38" s="77">
        <v>100.22</v>
      </c>
      <c r="P38" s="77">
        <v>152.33439999999999</v>
      </c>
      <c r="Q38" s="78">
        <v>7.3000000000000001E-3</v>
      </c>
      <c r="R38" s="78">
        <v>2.0000000000000001E-4</v>
      </c>
    </row>
    <row r="39" spans="2:18">
      <c r="B39" t="s">
        <v>2040</v>
      </c>
      <c r="C39" t="s">
        <v>1971</v>
      </c>
      <c r="D39" t="s">
        <v>2041</v>
      </c>
      <c r="E39" t="s">
        <v>2039</v>
      </c>
      <c r="F39" t="s">
        <v>811</v>
      </c>
      <c r="G39" t="s">
        <v>2042</v>
      </c>
      <c r="H39" t="s">
        <v>2018</v>
      </c>
      <c r="I39" s="77">
        <v>0.8</v>
      </c>
      <c r="J39" t="s">
        <v>123</v>
      </c>
      <c r="K39" t="s">
        <v>102</v>
      </c>
      <c r="L39" s="78">
        <v>8.4000000000000005E-2</v>
      </c>
      <c r="M39" s="78">
        <v>8.7599999999999997E-2</v>
      </c>
      <c r="N39" s="77">
        <v>152000</v>
      </c>
      <c r="O39" s="77">
        <v>101.35</v>
      </c>
      <c r="P39" s="77">
        <v>154.05199999999999</v>
      </c>
      <c r="Q39" s="78">
        <v>7.4000000000000003E-3</v>
      </c>
      <c r="R39" s="78">
        <v>2.0000000000000001E-4</v>
      </c>
    </row>
    <row r="40" spans="2:18">
      <c r="B40" t="s">
        <v>2043</v>
      </c>
      <c r="C40" t="s">
        <v>1971</v>
      </c>
      <c r="D40" t="s">
        <v>2044</v>
      </c>
      <c r="E40" t="s">
        <v>2045</v>
      </c>
      <c r="F40" t="s">
        <v>2046</v>
      </c>
      <c r="G40" t="s">
        <v>2047</v>
      </c>
      <c r="H40" t="s">
        <v>331</v>
      </c>
      <c r="I40" s="77">
        <v>0.49</v>
      </c>
      <c r="J40" t="s">
        <v>366</v>
      </c>
      <c r="K40" t="s">
        <v>102</v>
      </c>
      <c r="L40" s="78">
        <v>0.1125</v>
      </c>
      <c r="M40" s="78">
        <v>0.13789999999999999</v>
      </c>
      <c r="N40" s="77">
        <v>41015.360000000001</v>
      </c>
      <c r="O40" s="77">
        <v>102.07</v>
      </c>
      <c r="P40" s="77">
        <v>41.864377951999998</v>
      </c>
      <c r="Q40" s="78">
        <v>2E-3</v>
      </c>
      <c r="R40" s="78">
        <v>1E-4</v>
      </c>
    </row>
    <row r="41" spans="2:18">
      <c r="B41" t="s">
        <v>2048</v>
      </c>
      <c r="C41" t="s">
        <v>1971</v>
      </c>
      <c r="D41" t="s">
        <v>2049</v>
      </c>
      <c r="E41" t="s">
        <v>2045</v>
      </c>
      <c r="F41" t="s">
        <v>2046</v>
      </c>
      <c r="G41" t="s">
        <v>2050</v>
      </c>
      <c r="H41" t="s">
        <v>331</v>
      </c>
      <c r="I41" s="77">
        <v>0.49</v>
      </c>
      <c r="J41" t="s">
        <v>366</v>
      </c>
      <c r="K41" t="s">
        <v>102</v>
      </c>
      <c r="L41" s="78">
        <v>0.1125</v>
      </c>
      <c r="M41" s="78">
        <v>0.14760000000000001</v>
      </c>
      <c r="N41" s="77">
        <v>164061.47</v>
      </c>
      <c r="O41" s="77">
        <v>101.65</v>
      </c>
      <c r="P41" s="77">
        <v>166.768484255</v>
      </c>
      <c r="Q41" s="78">
        <v>8.0000000000000002E-3</v>
      </c>
      <c r="R41" s="78">
        <v>2.9999999999999997E-4</v>
      </c>
    </row>
    <row r="42" spans="2:18">
      <c r="B42" t="s">
        <v>2051</v>
      </c>
      <c r="C42" t="s">
        <v>1971</v>
      </c>
      <c r="D42" t="s">
        <v>2052</v>
      </c>
      <c r="E42" t="s">
        <v>2053</v>
      </c>
      <c r="F42" t="s">
        <v>811</v>
      </c>
      <c r="G42" t="s">
        <v>2054</v>
      </c>
      <c r="H42" t="s">
        <v>2018</v>
      </c>
      <c r="I42" s="77">
        <v>0.28000000000000003</v>
      </c>
      <c r="J42" t="s">
        <v>755</v>
      </c>
      <c r="K42" t="s">
        <v>102</v>
      </c>
      <c r="L42" s="78">
        <v>0.09</v>
      </c>
      <c r="M42" s="78">
        <v>0.1144</v>
      </c>
      <c r="N42" s="77">
        <v>1824000</v>
      </c>
      <c r="O42" s="77">
        <v>105.84</v>
      </c>
      <c r="P42" s="77">
        <v>1930.5216</v>
      </c>
      <c r="Q42" s="78">
        <v>9.2899999999999996E-2</v>
      </c>
      <c r="R42" s="78">
        <v>3.0999999999999999E-3</v>
      </c>
    </row>
    <row r="43" spans="2:18">
      <c r="B43" t="s">
        <v>2055</v>
      </c>
      <c r="C43" t="s">
        <v>1971</v>
      </c>
      <c r="D43" t="s">
        <v>2056</v>
      </c>
      <c r="E43" t="s">
        <v>2057</v>
      </c>
      <c r="F43" t="s">
        <v>2058</v>
      </c>
      <c r="G43" t="s">
        <v>2059</v>
      </c>
      <c r="H43" t="s">
        <v>2018</v>
      </c>
      <c r="I43" s="77">
        <v>1.1000000000000001</v>
      </c>
      <c r="J43" t="s">
        <v>755</v>
      </c>
      <c r="K43" t="s">
        <v>102</v>
      </c>
      <c r="L43" s="78">
        <v>7.2499999999999995E-2</v>
      </c>
      <c r="M43" s="78">
        <v>7.4999999999999997E-2</v>
      </c>
      <c r="N43" s="77">
        <v>1798000</v>
      </c>
      <c r="O43" s="77">
        <v>100.71</v>
      </c>
      <c r="P43" s="77">
        <v>1810.7657999999999</v>
      </c>
      <c r="Q43" s="78">
        <v>8.72E-2</v>
      </c>
      <c r="R43" s="78">
        <v>2.8999999999999998E-3</v>
      </c>
    </row>
    <row r="44" spans="2:18">
      <c r="B44" t="s">
        <v>2060</v>
      </c>
      <c r="C44" t="s">
        <v>1971</v>
      </c>
      <c r="D44" t="s">
        <v>2061</v>
      </c>
      <c r="E44" t="s">
        <v>2034</v>
      </c>
      <c r="F44" t="s">
        <v>209</v>
      </c>
      <c r="G44" t="s">
        <v>2062</v>
      </c>
      <c r="H44" t="s">
        <v>210</v>
      </c>
      <c r="I44" s="77">
        <v>0.51</v>
      </c>
      <c r="J44" t="s">
        <v>842</v>
      </c>
      <c r="K44" t="s">
        <v>102</v>
      </c>
      <c r="L44" s="78">
        <v>0.13750000000000001</v>
      </c>
      <c r="M44" s="78">
        <v>0.15110000000000001</v>
      </c>
      <c r="N44" s="77">
        <v>22831</v>
      </c>
      <c r="O44" s="77">
        <v>103.02</v>
      </c>
      <c r="P44" s="77">
        <v>23.5204962</v>
      </c>
      <c r="Q44" s="78">
        <v>1.1000000000000001E-3</v>
      </c>
      <c r="R44" s="78">
        <v>0</v>
      </c>
    </row>
    <row r="45" spans="2:18">
      <c r="B45" t="s">
        <v>2063</v>
      </c>
      <c r="C45" t="s">
        <v>1971</v>
      </c>
      <c r="D45" t="s">
        <v>2064</v>
      </c>
      <c r="E45" t="s">
        <v>2065</v>
      </c>
      <c r="F45" t="s">
        <v>209</v>
      </c>
      <c r="G45" t="s">
        <v>1557</v>
      </c>
      <c r="H45" t="s">
        <v>210</v>
      </c>
      <c r="I45" s="77">
        <v>0.01</v>
      </c>
      <c r="J45" t="s">
        <v>112</v>
      </c>
      <c r="K45" t="s">
        <v>106</v>
      </c>
      <c r="L45" s="78">
        <v>0</v>
      </c>
      <c r="M45" s="78">
        <v>1E-4</v>
      </c>
      <c r="N45" s="77">
        <v>130562.71</v>
      </c>
      <c r="O45" s="77">
        <v>135.42220000000012</v>
      </c>
      <c r="P45" s="77">
        <v>680.54513201297596</v>
      </c>
      <c r="Q45" s="78">
        <v>3.2800000000000003E-2</v>
      </c>
      <c r="R45" s="78">
        <v>1.1000000000000001E-3</v>
      </c>
    </row>
    <row r="46" spans="2:18">
      <c r="B46" t="s">
        <v>2066</v>
      </c>
      <c r="C46" t="s">
        <v>1971</v>
      </c>
      <c r="D46" t="s">
        <v>2067</v>
      </c>
      <c r="E46" t="s">
        <v>2068</v>
      </c>
      <c r="F46" t="s">
        <v>209</v>
      </c>
      <c r="G46" t="s">
        <v>2069</v>
      </c>
      <c r="H46" t="s">
        <v>210</v>
      </c>
      <c r="I46" s="77">
        <v>1.96</v>
      </c>
      <c r="J46" t="s">
        <v>2214</v>
      </c>
      <c r="K46" t="s">
        <v>102</v>
      </c>
      <c r="L46" s="78">
        <v>8.5000000000000006E-2</v>
      </c>
      <c r="M46" s="78">
        <v>8.1600000000000006E-2</v>
      </c>
      <c r="N46" s="77">
        <v>261564</v>
      </c>
      <c r="O46" s="77">
        <v>102.8</v>
      </c>
      <c r="P46" s="77">
        <v>268.88779199999999</v>
      </c>
      <c r="Q46" s="78">
        <v>1.29E-2</v>
      </c>
      <c r="R46" s="78">
        <v>4.0000000000000002E-4</v>
      </c>
    </row>
    <row r="47" spans="2:18">
      <c r="B47" t="s">
        <v>2070</v>
      </c>
      <c r="C47" t="s">
        <v>1971</v>
      </c>
      <c r="D47" t="s">
        <v>2071</v>
      </c>
      <c r="E47" t="s">
        <v>2068</v>
      </c>
      <c r="F47" t="s">
        <v>209</v>
      </c>
      <c r="G47" t="s">
        <v>2072</v>
      </c>
      <c r="H47" t="s">
        <v>210</v>
      </c>
      <c r="I47" s="77">
        <v>1.96</v>
      </c>
      <c r="J47" t="s">
        <v>2214</v>
      </c>
      <c r="K47" t="s">
        <v>102</v>
      </c>
      <c r="L47" s="78">
        <v>8.5000000000000006E-2</v>
      </c>
      <c r="M47" s="78">
        <v>8.3099999999999993E-2</v>
      </c>
      <c r="N47" s="77">
        <v>59280</v>
      </c>
      <c r="O47" s="77">
        <v>102.52</v>
      </c>
      <c r="P47" s="77">
        <v>60.773856000000002</v>
      </c>
      <c r="Q47" s="78">
        <v>2.8999999999999998E-3</v>
      </c>
      <c r="R47" s="78">
        <v>1E-4</v>
      </c>
    </row>
    <row r="48" spans="2:18">
      <c r="B48" t="s">
        <v>2073</v>
      </c>
      <c r="C48" t="s">
        <v>1971</v>
      </c>
      <c r="D48" t="s">
        <v>2074</v>
      </c>
      <c r="E48" t="s">
        <v>2068</v>
      </c>
      <c r="F48" t="s">
        <v>209</v>
      </c>
      <c r="G48" t="s">
        <v>2075</v>
      </c>
      <c r="H48" t="s">
        <v>210</v>
      </c>
      <c r="I48" s="77">
        <v>1.96</v>
      </c>
      <c r="J48" t="s">
        <v>2214</v>
      </c>
      <c r="K48" t="s">
        <v>102</v>
      </c>
      <c r="L48" s="78">
        <v>8.5000000000000006E-2</v>
      </c>
      <c r="M48" s="78">
        <v>8.1100000000000005E-2</v>
      </c>
      <c r="N48" s="77">
        <v>76516</v>
      </c>
      <c r="O48" s="77">
        <v>102.9</v>
      </c>
      <c r="P48" s="77">
        <v>78.734964000000005</v>
      </c>
      <c r="Q48" s="78">
        <v>3.8E-3</v>
      </c>
      <c r="R48" s="78">
        <v>1E-4</v>
      </c>
    </row>
    <row r="49" spans="2:18">
      <c r="B49" t="s">
        <v>2076</v>
      </c>
      <c r="C49" t="s">
        <v>1971</v>
      </c>
      <c r="D49" t="s">
        <v>2077</v>
      </c>
      <c r="E49" t="s">
        <v>2068</v>
      </c>
      <c r="F49" t="s">
        <v>209</v>
      </c>
      <c r="G49" t="s">
        <v>2078</v>
      </c>
      <c r="H49" t="s">
        <v>210</v>
      </c>
      <c r="I49" s="77">
        <v>1.54</v>
      </c>
      <c r="J49" t="s">
        <v>2214</v>
      </c>
      <c r="K49" t="s">
        <v>102</v>
      </c>
      <c r="L49" s="78">
        <v>0.05</v>
      </c>
      <c r="M49" s="78">
        <v>0.1208</v>
      </c>
      <c r="N49" s="77">
        <v>57960</v>
      </c>
      <c r="O49" s="77">
        <v>96.77</v>
      </c>
      <c r="P49" s="77">
        <v>56.087891999999997</v>
      </c>
      <c r="Q49" s="78">
        <v>2.7000000000000001E-3</v>
      </c>
      <c r="R49" s="78">
        <v>1E-4</v>
      </c>
    </row>
    <row r="50" spans="2:18">
      <c r="B50" t="s">
        <v>2079</v>
      </c>
      <c r="C50" t="s">
        <v>1971</v>
      </c>
      <c r="D50" t="s">
        <v>2080</v>
      </c>
      <c r="E50" t="s">
        <v>2068</v>
      </c>
      <c r="F50" t="s">
        <v>209</v>
      </c>
      <c r="G50" t="s">
        <v>2081</v>
      </c>
      <c r="H50" t="s">
        <v>210</v>
      </c>
      <c r="I50" s="77">
        <v>1.54</v>
      </c>
      <c r="J50" t="s">
        <v>2214</v>
      </c>
      <c r="K50" t="s">
        <v>102</v>
      </c>
      <c r="L50" s="78">
        <v>8.2500000000000004E-2</v>
      </c>
      <c r="M50" s="78">
        <v>9.4500000000000001E-2</v>
      </c>
      <c r="N50" s="77">
        <v>31372.46</v>
      </c>
      <c r="O50" s="77">
        <v>100.38</v>
      </c>
      <c r="P50" s="77">
        <v>31.491675348000001</v>
      </c>
      <c r="Q50" s="78">
        <v>1.5E-3</v>
      </c>
      <c r="R50" s="78">
        <v>1E-4</v>
      </c>
    </row>
    <row r="51" spans="2:18">
      <c r="B51" t="s">
        <v>2082</v>
      </c>
      <c r="C51" t="s">
        <v>1971</v>
      </c>
      <c r="D51" t="s">
        <v>2083</v>
      </c>
      <c r="E51" t="s">
        <v>2068</v>
      </c>
      <c r="F51" t="s">
        <v>209</v>
      </c>
      <c r="G51" t="s">
        <v>2084</v>
      </c>
      <c r="H51" t="s">
        <v>210</v>
      </c>
      <c r="I51" s="77">
        <v>1.54</v>
      </c>
      <c r="J51" t="s">
        <v>2214</v>
      </c>
      <c r="K51" t="s">
        <v>102</v>
      </c>
      <c r="L51" s="78">
        <v>8.2500000000000004E-2</v>
      </c>
      <c r="M51" s="78">
        <v>8.4199999999999997E-2</v>
      </c>
      <c r="N51" s="77">
        <v>10464</v>
      </c>
      <c r="O51" s="77">
        <v>101.85</v>
      </c>
      <c r="P51" s="77">
        <v>10.657584</v>
      </c>
      <c r="Q51" s="78">
        <v>5.0000000000000001E-4</v>
      </c>
      <c r="R51" s="78">
        <v>0</v>
      </c>
    </row>
    <row r="52" spans="2:18">
      <c r="B52" t="s">
        <v>2085</v>
      </c>
      <c r="C52" t="s">
        <v>1971</v>
      </c>
      <c r="D52" t="s">
        <v>2086</v>
      </c>
      <c r="E52" t="s">
        <v>2068</v>
      </c>
      <c r="F52" t="s">
        <v>209</v>
      </c>
      <c r="G52" t="s">
        <v>2087</v>
      </c>
      <c r="H52" t="s">
        <v>210</v>
      </c>
      <c r="I52" s="77">
        <v>1.54</v>
      </c>
      <c r="J52" t="s">
        <v>2214</v>
      </c>
      <c r="K52" t="s">
        <v>102</v>
      </c>
      <c r="L52" s="78">
        <v>8.2500000000000004E-2</v>
      </c>
      <c r="M52" s="78">
        <v>8.2299999999999998E-2</v>
      </c>
      <c r="N52" s="77">
        <v>12073</v>
      </c>
      <c r="O52" s="77">
        <v>102.12</v>
      </c>
      <c r="P52" s="77">
        <v>12.328947599999999</v>
      </c>
      <c r="Q52" s="78">
        <v>5.9999999999999995E-4</v>
      </c>
      <c r="R52" s="78">
        <v>0</v>
      </c>
    </row>
    <row r="53" spans="2:18">
      <c r="B53" t="s">
        <v>2088</v>
      </c>
      <c r="C53" t="s">
        <v>1971</v>
      </c>
      <c r="D53" t="s">
        <v>2089</v>
      </c>
      <c r="E53" t="s">
        <v>2068</v>
      </c>
      <c r="F53" t="s">
        <v>209</v>
      </c>
      <c r="G53" t="s">
        <v>1747</v>
      </c>
      <c r="H53" t="s">
        <v>210</v>
      </c>
      <c r="I53" s="77">
        <v>1.54</v>
      </c>
      <c r="J53" t="s">
        <v>2214</v>
      </c>
      <c r="K53" t="s">
        <v>102</v>
      </c>
      <c r="L53" s="78">
        <v>8.2500000000000004E-2</v>
      </c>
      <c r="M53" s="78">
        <v>8.6499999999999994E-2</v>
      </c>
      <c r="N53" s="77">
        <v>7808.54</v>
      </c>
      <c r="O53" s="77">
        <v>101.52</v>
      </c>
      <c r="P53" s="77">
        <v>7.9272298079999999</v>
      </c>
      <c r="Q53" s="78">
        <v>4.0000000000000002E-4</v>
      </c>
      <c r="R53" s="78">
        <v>0</v>
      </c>
    </row>
    <row r="54" spans="2:18">
      <c r="B54" t="s">
        <v>2090</v>
      </c>
      <c r="C54" t="s">
        <v>1971</v>
      </c>
      <c r="D54" t="s">
        <v>2091</v>
      </c>
      <c r="E54" t="s">
        <v>2068</v>
      </c>
      <c r="F54" t="s">
        <v>209</v>
      </c>
      <c r="G54" t="s">
        <v>2092</v>
      </c>
      <c r="H54" t="s">
        <v>210</v>
      </c>
      <c r="I54" s="77">
        <v>1.54</v>
      </c>
      <c r="J54" t="s">
        <v>2214</v>
      </c>
      <c r="K54" t="s">
        <v>102</v>
      </c>
      <c r="L54" s="78">
        <v>8.2500000000000004E-2</v>
      </c>
      <c r="M54" s="78">
        <v>8.5000000000000006E-2</v>
      </c>
      <c r="N54" s="77">
        <v>3884.73</v>
      </c>
      <c r="O54" s="77">
        <v>101.73</v>
      </c>
      <c r="P54" s="77">
        <v>3.951935829</v>
      </c>
      <c r="Q54" s="78">
        <v>2.0000000000000001E-4</v>
      </c>
      <c r="R54" s="78">
        <v>0</v>
      </c>
    </row>
    <row r="55" spans="2:18">
      <c r="B55" t="s">
        <v>2093</v>
      </c>
      <c r="C55" t="s">
        <v>1971</v>
      </c>
      <c r="D55" t="s">
        <v>2094</v>
      </c>
      <c r="E55" t="s">
        <v>2068</v>
      </c>
      <c r="F55" t="s">
        <v>209</v>
      </c>
      <c r="G55" t="s">
        <v>2072</v>
      </c>
      <c r="H55" t="s">
        <v>210</v>
      </c>
      <c r="I55" s="77">
        <v>1.54</v>
      </c>
      <c r="J55" t="s">
        <v>2214</v>
      </c>
      <c r="K55" t="s">
        <v>102</v>
      </c>
      <c r="L55" s="78">
        <v>8.2500000000000004E-2</v>
      </c>
      <c r="M55" s="78">
        <v>8.5500000000000007E-2</v>
      </c>
      <c r="N55" s="77">
        <v>11628</v>
      </c>
      <c r="O55" s="77">
        <v>101.64</v>
      </c>
      <c r="P55" s="77">
        <v>11.818699199999999</v>
      </c>
      <c r="Q55" s="78">
        <v>5.9999999999999995E-4</v>
      </c>
      <c r="R55" s="78">
        <v>0</v>
      </c>
    </row>
    <row r="56" spans="2:18">
      <c r="B56" t="s">
        <v>2095</v>
      </c>
      <c r="C56" t="s">
        <v>1971</v>
      </c>
      <c r="D56" t="s">
        <v>2096</v>
      </c>
      <c r="E56" t="s">
        <v>2068</v>
      </c>
      <c r="F56" t="s">
        <v>209</v>
      </c>
      <c r="G56" t="s">
        <v>2097</v>
      </c>
      <c r="H56" t="s">
        <v>210</v>
      </c>
      <c r="I56" s="77">
        <v>1.56</v>
      </c>
      <c r="J56" t="s">
        <v>2214</v>
      </c>
      <c r="K56" t="s">
        <v>102</v>
      </c>
      <c r="L56" s="78">
        <v>8.2500000000000004E-2</v>
      </c>
      <c r="M56" s="78">
        <v>8.6199999999999999E-2</v>
      </c>
      <c r="N56" s="77">
        <v>5814</v>
      </c>
      <c r="O56" s="77">
        <v>100.69</v>
      </c>
      <c r="P56" s="77">
        <v>5.8541166000000002</v>
      </c>
      <c r="Q56" s="78">
        <v>2.9999999999999997E-4</v>
      </c>
      <c r="R56" s="78">
        <v>0</v>
      </c>
    </row>
    <row r="57" spans="2:18">
      <c r="B57" t="s">
        <v>2098</v>
      </c>
      <c r="C57" t="s">
        <v>1971</v>
      </c>
      <c r="D57" t="s">
        <v>2099</v>
      </c>
      <c r="E57" t="s">
        <v>2068</v>
      </c>
      <c r="F57" t="s">
        <v>209</v>
      </c>
      <c r="G57" t="s">
        <v>2100</v>
      </c>
      <c r="H57" t="s">
        <v>210</v>
      </c>
      <c r="I57" s="77">
        <v>1.57</v>
      </c>
      <c r="J57" t="s">
        <v>2214</v>
      </c>
      <c r="K57" t="s">
        <v>102</v>
      </c>
      <c r="L57" s="78">
        <v>8.2500000000000004E-2</v>
      </c>
      <c r="M57" s="78">
        <v>8.6199999999999999E-2</v>
      </c>
      <c r="N57" s="77">
        <v>5814</v>
      </c>
      <c r="O57" s="77">
        <v>100.05</v>
      </c>
      <c r="P57" s="77">
        <v>5.8169069999999996</v>
      </c>
      <c r="Q57" s="78">
        <v>2.9999999999999997E-4</v>
      </c>
      <c r="R57" s="78">
        <v>0</v>
      </c>
    </row>
    <row r="58" spans="2:18">
      <c r="B58" t="s">
        <v>2101</v>
      </c>
      <c r="C58" t="s">
        <v>1971</v>
      </c>
      <c r="D58" t="s">
        <v>2102</v>
      </c>
      <c r="E58" t="s">
        <v>2045</v>
      </c>
      <c r="F58" t="s">
        <v>209</v>
      </c>
      <c r="G58" t="s">
        <v>1641</v>
      </c>
      <c r="H58" t="s">
        <v>210</v>
      </c>
      <c r="I58" s="77">
        <v>5.16</v>
      </c>
      <c r="J58" t="s">
        <v>366</v>
      </c>
      <c r="K58" t="s">
        <v>102</v>
      </c>
      <c r="L58" s="78">
        <v>8.1000000000000003E-2</v>
      </c>
      <c r="M58" s="78">
        <v>9.5699999999999993E-2</v>
      </c>
      <c r="N58" s="77">
        <v>1776149.64</v>
      </c>
      <c r="O58" s="77">
        <v>92.01</v>
      </c>
      <c r="P58" s="77">
        <v>1634.2352837640001</v>
      </c>
      <c r="Q58" s="78">
        <v>7.8700000000000006E-2</v>
      </c>
      <c r="R58" s="78">
        <v>2.5999999999999999E-3</v>
      </c>
    </row>
    <row r="59" spans="2:18">
      <c r="B59" t="s">
        <v>2103</v>
      </c>
      <c r="C59" t="s">
        <v>1971</v>
      </c>
      <c r="D59" t="s">
        <v>2104</v>
      </c>
      <c r="E59" t="s">
        <v>2045</v>
      </c>
      <c r="F59" t="s">
        <v>209</v>
      </c>
      <c r="G59" t="s">
        <v>1641</v>
      </c>
      <c r="H59" t="s">
        <v>210</v>
      </c>
      <c r="I59" s="77">
        <v>0.5</v>
      </c>
      <c r="J59" t="s">
        <v>366</v>
      </c>
      <c r="K59" t="s">
        <v>102</v>
      </c>
      <c r="L59" s="78">
        <v>9.2499999999999999E-2</v>
      </c>
      <c r="M59" s="78">
        <v>0.1157</v>
      </c>
      <c r="N59" s="77">
        <v>410154</v>
      </c>
      <c r="O59" s="77">
        <v>99.17</v>
      </c>
      <c r="P59" s="77">
        <v>406.74972179999997</v>
      </c>
      <c r="Q59" s="78">
        <v>1.9599999999999999E-2</v>
      </c>
      <c r="R59" s="78">
        <v>6.9999999999999999E-4</v>
      </c>
    </row>
    <row r="60" spans="2:18">
      <c r="B60" t="s">
        <v>2105</v>
      </c>
      <c r="C60" t="s">
        <v>1990</v>
      </c>
      <c r="D60" t="s">
        <v>2106</v>
      </c>
      <c r="E60" t="s">
        <v>2107</v>
      </c>
      <c r="F60" t="s">
        <v>209</v>
      </c>
      <c r="G60" t="s">
        <v>2108</v>
      </c>
      <c r="H60" t="s">
        <v>210</v>
      </c>
      <c r="I60" s="77">
        <v>0.01</v>
      </c>
      <c r="J60" t="s">
        <v>366</v>
      </c>
      <c r="K60" t="s">
        <v>102</v>
      </c>
      <c r="L60" s="78">
        <v>6.7900000000000002E-2</v>
      </c>
      <c r="M60" s="78">
        <v>1E-4</v>
      </c>
      <c r="N60" s="77">
        <v>345640.15</v>
      </c>
      <c r="O60" s="77">
        <v>9.2357999999999993</v>
      </c>
      <c r="P60" s="77">
        <v>31.922632973700001</v>
      </c>
      <c r="Q60" s="78">
        <v>1.5E-3</v>
      </c>
      <c r="R60" s="78">
        <v>1E-4</v>
      </c>
    </row>
    <row r="61" spans="2:18">
      <c r="B61" t="s">
        <v>2109</v>
      </c>
      <c r="C61" t="s">
        <v>1990</v>
      </c>
      <c r="D61" t="s">
        <v>2110</v>
      </c>
      <c r="E61" t="s">
        <v>2107</v>
      </c>
      <c r="F61" t="s">
        <v>209</v>
      </c>
      <c r="G61" t="s">
        <v>2108</v>
      </c>
      <c r="H61" t="s">
        <v>210</v>
      </c>
      <c r="I61" s="77">
        <v>0.01</v>
      </c>
      <c r="J61" t="s">
        <v>366</v>
      </c>
      <c r="K61" t="s">
        <v>102</v>
      </c>
      <c r="L61" s="78">
        <v>0.11849999999999999</v>
      </c>
      <c r="M61" s="78">
        <v>1E-4</v>
      </c>
      <c r="N61" s="77">
        <v>26569.94</v>
      </c>
      <c r="O61" s="77">
        <v>9.4946000000000002</v>
      </c>
      <c r="P61" s="77">
        <v>2.5227095232400001</v>
      </c>
      <c r="Q61" s="78">
        <v>1E-4</v>
      </c>
      <c r="R61" s="78">
        <v>0</v>
      </c>
    </row>
    <row r="62" spans="2:18">
      <c r="B62" t="s">
        <v>2111</v>
      </c>
      <c r="C62" t="s">
        <v>1971</v>
      </c>
      <c r="D62" t="s">
        <v>2112</v>
      </c>
      <c r="E62" t="s">
        <v>1022</v>
      </c>
      <c r="F62" t="s">
        <v>209</v>
      </c>
      <c r="G62" t="s">
        <v>2113</v>
      </c>
      <c r="H62" t="s">
        <v>210</v>
      </c>
      <c r="I62" s="77">
        <v>1.42</v>
      </c>
      <c r="J62" t="s">
        <v>2214</v>
      </c>
      <c r="K62" t="s">
        <v>102</v>
      </c>
      <c r="L62" s="78">
        <v>9.0399999999999994E-2</v>
      </c>
      <c r="M62" s="78">
        <v>0.1115</v>
      </c>
      <c r="N62" s="77">
        <v>579232.34</v>
      </c>
      <c r="O62" s="77">
        <v>103.43</v>
      </c>
      <c r="P62" s="77">
        <v>599.10000926199996</v>
      </c>
      <c r="Q62" s="78">
        <v>2.8799999999999999E-2</v>
      </c>
      <c r="R62" s="78">
        <v>1E-3</v>
      </c>
    </row>
    <row r="63" spans="2:18">
      <c r="B63" t="s">
        <v>2114</v>
      </c>
      <c r="C63" t="s">
        <v>1971</v>
      </c>
      <c r="D63" t="s">
        <v>2115</v>
      </c>
      <c r="E63" t="s">
        <v>2116</v>
      </c>
      <c r="F63" t="s">
        <v>209</v>
      </c>
      <c r="G63" t="s">
        <v>2117</v>
      </c>
      <c r="H63" t="s">
        <v>210</v>
      </c>
      <c r="I63" s="77">
        <v>3.63</v>
      </c>
      <c r="J63" t="s">
        <v>123</v>
      </c>
      <c r="K63" t="s">
        <v>102</v>
      </c>
      <c r="L63" s="78">
        <v>7.7499999999999999E-2</v>
      </c>
      <c r="M63" s="78">
        <v>0.1807</v>
      </c>
      <c r="N63" s="77">
        <v>597043</v>
      </c>
      <c r="O63" s="77">
        <v>80.89</v>
      </c>
      <c r="P63" s="77">
        <v>482.94808269999999</v>
      </c>
      <c r="Q63" s="78">
        <v>2.3199999999999998E-2</v>
      </c>
      <c r="R63" s="78">
        <v>8.0000000000000004E-4</v>
      </c>
    </row>
    <row r="64" spans="2:18">
      <c r="B64" t="s">
        <v>2118</v>
      </c>
      <c r="C64" t="s">
        <v>1971</v>
      </c>
      <c r="D64" t="s">
        <v>2119</v>
      </c>
      <c r="E64" t="s">
        <v>2120</v>
      </c>
      <c r="F64" t="s">
        <v>209</v>
      </c>
      <c r="G64" t="s">
        <v>2121</v>
      </c>
      <c r="H64" t="s">
        <v>210</v>
      </c>
      <c r="I64" s="77">
        <v>0.17</v>
      </c>
      <c r="J64" t="s">
        <v>123</v>
      </c>
      <c r="K64" t="s">
        <v>102</v>
      </c>
      <c r="L64" s="78">
        <v>9.2499999999999999E-2</v>
      </c>
      <c r="M64" s="78">
        <v>0.1062</v>
      </c>
      <c r="N64" s="77">
        <v>513150.6</v>
      </c>
      <c r="O64" s="77">
        <v>100.59</v>
      </c>
      <c r="P64" s="77">
        <v>516.17818853999995</v>
      </c>
      <c r="Q64" s="78">
        <v>2.4799999999999999E-2</v>
      </c>
      <c r="R64" s="78">
        <v>8.0000000000000004E-4</v>
      </c>
    </row>
    <row r="65" spans="2:18">
      <c r="B65" t="s">
        <v>2122</v>
      </c>
      <c r="C65" t="s">
        <v>1971</v>
      </c>
      <c r="D65" t="s">
        <v>2123</v>
      </c>
      <c r="E65" t="s">
        <v>2124</v>
      </c>
      <c r="F65" t="s">
        <v>209</v>
      </c>
      <c r="G65" t="s">
        <v>2125</v>
      </c>
      <c r="H65" t="s">
        <v>210</v>
      </c>
      <c r="I65" s="77">
        <v>2.78</v>
      </c>
      <c r="J65" t="s">
        <v>123</v>
      </c>
      <c r="K65" t="s">
        <v>102</v>
      </c>
      <c r="L65" s="78">
        <v>6.7500000000000004E-2</v>
      </c>
      <c r="M65" s="78">
        <v>7.7100000000000002E-2</v>
      </c>
      <c r="N65" s="77">
        <v>167934.37</v>
      </c>
      <c r="O65" s="77">
        <v>106.54</v>
      </c>
      <c r="P65" s="77">
        <v>178.91727779799999</v>
      </c>
      <c r="Q65" s="78">
        <v>8.6E-3</v>
      </c>
      <c r="R65" s="78">
        <v>2.9999999999999997E-4</v>
      </c>
    </row>
    <row r="66" spans="2:18">
      <c r="B66" t="s">
        <v>2126</v>
      </c>
      <c r="C66" t="s">
        <v>1971</v>
      </c>
      <c r="D66" t="s">
        <v>2127</v>
      </c>
      <c r="E66" t="s">
        <v>2124</v>
      </c>
      <c r="F66" t="s">
        <v>209</v>
      </c>
      <c r="G66" t="s">
        <v>2128</v>
      </c>
      <c r="H66" t="s">
        <v>210</v>
      </c>
      <c r="I66" s="77">
        <v>2.81</v>
      </c>
      <c r="J66" t="s">
        <v>123</v>
      </c>
      <c r="K66" t="s">
        <v>102</v>
      </c>
      <c r="L66" s="78">
        <v>6.7500000000000004E-2</v>
      </c>
      <c r="M66" s="78">
        <v>7.8700000000000006E-2</v>
      </c>
      <c r="N66" s="77">
        <v>13203.22</v>
      </c>
      <c r="O66" s="77">
        <v>104.7</v>
      </c>
      <c r="P66" s="77">
        <v>13.82377134</v>
      </c>
      <c r="Q66" s="78">
        <v>6.9999999999999999E-4</v>
      </c>
      <c r="R66" s="78">
        <v>0</v>
      </c>
    </row>
    <row r="67" spans="2:18">
      <c r="B67" t="s">
        <v>2129</v>
      </c>
      <c r="C67" t="s">
        <v>1971</v>
      </c>
      <c r="D67" t="s">
        <v>2130</v>
      </c>
      <c r="E67" t="s">
        <v>2124</v>
      </c>
      <c r="F67" t="s">
        <v>209</v>
      </c>
      <c r="G67" t="s">
        <v>2131</v>
      </c>
      <c r="H67" t="s">
        <v>210</v>
      </c>
      <c r="I67" s="77">
        <v>2.87</v>
      </c>
      <c r="J67" t="s">
        <v>123</v>
      </c>
      <c r="K67" t="s">
        <v>102</v>
      </c>
      <c r="L67" s="78">
        <v>6.7500000000000004E-2</v>
      </c>
      <c r="M67" s="78">
        <v>7.2300000000000003E-2</v>
      </c>
      <c r="N67" s="77">
        <v>5532</v>
      </c>
      <c r="O67" s="77">
        <v>100.96</v>
      </c>
      <c r="P67" s="77">
        <v>5.5851072000000004</v>
      </c>
      <c r="Q67" s="78">
        <v>2.9999999999999997E-4</v>
      </c>
      <c r="R67" s="78">
        <v>0</v>
      </c>
    </row>
    <row r="68" spans="2:18">
      <c r="B68" t="s">
        <v>2132</v>
      </c>
      <c r="C68" t="s">
        <v>1971</v>
      </c>
      <c r="D68" t="s">
        <v>2133</v>
      </c>
      <c r="E68">
        <v>514621465</v>
      </c>
      <c r="F68" t="s">
        <v>209</v>
      </c>
      <c r="G68" t="s">
        <v>2134</v>
      </c>
      <c r="H68" t="s">
        <v>210</v>
      </c>
      <c r="I68" s="77">
        <v>5.07</v>
      </c>
      <c r="J68" t="s">
        <v>132</v>
      </c>
      <c r="K68" t="s">
        <v>102</v>
      </c>
      <c r="L68" s="78">
        <v>3.2000000000000001E-2</v>
      </c>
      <c r="M68" s="78">
        <v>3.5400000000000001E-2</v>
      </c>
      <c r="N68" s="77">
        <v>502964.25</v>
      </c>
      <c r="O68" s="77">
        <v>111.51</v>
      </c>
      <c r="P68" s="77">
        <v>560.85543517500003</v>
      </c>
      <c r="Q68" s="78">
        <v>2.7E-2</v>
      </c>
      <c r="R68" s="78">
        <v>8.9999999999999998E-4</v>
      </c>
    </row>
    <row r="69" spans="2:18">
      <c r="B69" t="s">
        <v>2135</v>
      </c>
      <c r="C69" t="s">
        <v>1971</v>
      </c>
      <c r="D69" t="s">
        <v>2136</v>
      </c>
      <c r="E69" t="s">
        <v>2137</v>
      </c>
      <c r="F69" t="s">
        <v>209</v>
      </c>
      <c r="G69" t="s">
        <v>2138</v>
      </c>
      <c r="H69" t="s">
        <v>210</v>
      </c>
      <c r="I69" s="77">
        <v>3.63</v>
      </c>
      <c r="J69" t="s">
        <v>123</v>
      </c>
      <c r="K69" t="s">
        <v>102</v>
      </c>
      <c r="L69" s="78">
        <v>8.7499999999999994E-2</v>
      </c>
      <c r="M69" s="78">
        <v>9.4299999999999995E-2</v>
      </c>
      <c r="N69" s="77">
        <v>456000</v>
      </c>
      <c r="O69" s="77">
        <v>97.7</v>
      </c>
      <c r="P69" s="77">
        <v>445.512</v>
      </c>
      <c r="Q69" s="78">
        <v>2.1399999999999999E-2</v>
      </c>
      <c r="R69" s="78">
        <v>6.9999999999999999E-4</v>
      </c>
    </row>
    <row r="70" spans="2:18">
      <c r="B70" t="s">
        <v>2139</v>
      </c>
      <c r="C70" t="s">
        <v>1971</v>
      </c>
      <c r="D70" t="s">
        <v>2140</v>
      </c>
      <c r="E70" t="s">
        <v>855</v>
      </c>
      <c r="F70" t="s">
        <v>209</v>
      </c>
      <c r="G70" t="s">
        <v>2141</v>
      </c>
      <c r="H70" t="s">
        <v>210</v>
      </c>
      <c r="I70" s="77">
        <v>7.24</v>
      </c>
      <c r="J70" t="s">
        <v>329</v>
      </c>
      <c r="K70" t="s">
        <v>102</v>
      </c>
      <c r="L70" s="78">
        <v>5.4600000000000003E-2</v>
      </c>
      <c r="M70" s="78">
        <v>5.8099999999999999E-2</v>
      </c>
      <c r="N70" s="77">
        <v>794682.11</v>
      </c>
      <c r="O70" s="77">
        <v>95.24</v>
      </c>
      <c r="P70" s="77">
        <v>756.85524156400004</v>
      </c>
      <c r="Q70" s="78">
        <v>3.6400000000000002E-2</v>
      </c>
      <c r="R70" s="78">
        <v>1.1999999999999999E-3</v>
      </c>
    </row>
    <row r="71" spans="2:18">
      <c r="B71" t="s">
        <v>2142</v>
      </c>
      <c r="C71" t="s">
        <v>1971</v>
      </c>
      <c r="D71" t="s">
        <v>2143</v>
      </c>
      <c r="E71" t="s">
        <v>855</v>
      </c>
      <c r="F71" t="s">
        <v>209</v>
      </c>
      <c r="G71" t="s">
        <v>2141</v>
      </c>
      <c r="H71" t="s">
        <v>210</v>
      </c>
      <c r="I71" s="77">
        <v>7.34</v>
      </c>
      <c r="J71" t="s">
        <v>329</v>
      </c>
      <c r="K71" t="s">
        <v>102</v>
      </c>
      <c r="L71" s="78">
        <v>1.7999999999999999E-2</v>
      </c>
      <c r="M71" s="78">
        <v>4.58E-2</v>
      </c>
      <c r="N71" s="77">
        <v>415942.18</v>
      </c>
      <c r="O71" s="77">
        <v>116.96</v>
      </c>
      <c r="P71" s="77">
        <v>486.48597372799998</v>
      </c>
      <c r="Q71" s="78">
        <v>2.3400000000000001E-2</v>
      </c>
      <c r="R71" s="78">
        <v>8.0000000000000004E-4</v>
      </c>
    </row>
    <row r="72" spans="2:18">
      <c r="B72" t="s">
        <v>2144</v>
      </c>
      <c r="C72" t="s">
        <v>1971</v>
      </c>
      <c r="D72" t="s">
        <v>2145</v>
      </c>
      <c r="E72" t="s">
        <v>855</v>
      </c>
      <c r="F72" t="s">
        <v>209</v>
      </c>
      <c r="G72" t="s">
        <v>2141</v>
      </c>
      <c r="H72" t="s">
        <v>210</v>
      </c>
      <c r="I72" s="77">
        <v>6.7</v>
      </c>
      <c r="J72" t="s">
        <v>329</v>
      </c>
      <c r="K72" t="s">
        <v>102</v>
      </c>
      <c r="L72" s="78">
        <v>2.35E-2</v>
      </c>
      <c r="M72" s="78">
        <v>1.6E-2</v>
      </c>
      <c r="N72" s="77">
        <v>271821.63</v>
      </c>
      <c r="O72" s="77">
        <v>118.84</v>
      </c>
      <c r="P72" s="77">
        <v>323.032825092</v>
      </c>
      <c r="Q72" s="78">
        <v>1.55E-2</v>
      </c>
      <c r="R72" s="78">
        <v>5.0000000000000001E-4</v>
      </c>
    </row>
    <row r="73" spans="2:18">
      <c r="B73" t="s">
        <v>2146</v>
      </c>
      <c r="C73" t="s">
        <v>1971</v>
      </c>
      <c r="D73" t="s">
        <v>2147</v>
      </c>
      <c r="E73" t="s">
        <v>855</v>
      </c>
      <c r="F73" t="s">
        <v>209</v>
      </c>
      <c r="G73" t="s">
        <v>2141</v>
      </c>
      <c r="H73" t="s">
        <v>210</v>
      </c>
      <c r="I73" s="77">
        <v>7.66</v>
      </c>
      <c r="J73" t="s">
        <v>329</v>
      </c>
      <c r="K73" t="s">
        <v>102</v>
      </c>
      <c r="L73" s="78">
        <v>3.2099999999999997E-2</v>
      </c>
      <c r="M73" s="78">
        <v>6.5100000000000005E-2</v>
      </c>
      <c r="N73" s="77">
        <v>212420.38</v>
      </c>
      <c r="O73" s="77">
        <v>110.64</v>
      </c>
      <c r="P73" s="77">
        <v>235.021908432</v>
      </c>
      <c r="Q73" s="78">
        <v>1.1299999999999999E-2</v>
      </c>
      <c r="R73" s="78">
        <v>4.0000000000000002E-4</v>
      </c>
    </row>
    <row r="74" spans="2:18">
      <c r="B74" t="s">
        <v>2148</v>
      </c>
      <c r="C74" t="s">
        <v>1971</v>
      </c>
      <c r="D74" t="s">
        <v>2149</v>
      </c>
      <c r="E74" t="s">
        <v>855</v>
      </c>
      <c r="F74" t="s">
        <v>209</v>
      </c>
      <c r="G74" t="s">
        <v>2141</v>
      </c>
      <c r="H74" t="s">
        <v>210</v>
      </c>
      <c r="I74" s="77">
        <v>5.61</v>
      </c>
      <c r="J74" t="s">
        <v>329</v>
      </c>
      <c r="K74" t="s">
        <v>102</v>
      </c>
      <c r="L74" s="78">
        <v>3.4799999999999998E-2</v>
      </c>
      <c r="M74" s="78">
        <v>4.5900000000000003E-2</v>
      </c>
      <c r="N74" s="77">
        <v>948383.92</v>
      </c>
      <c r="O74" s="77">
        <v>95.59</v>
      </c>
      <c r="P74" s="77">
        <v>906.56018912800005</v>
      </c>
      <c r="Q74" s="78">
        <v>4.36E-2</v>
      </c>
      <c r="R74" s="78">
        <v>1.5E-3</v>
      </c>
    </row>
    <row r="75" spans="2:18">
      <c r="B75" s="79" t="s">
        <v>2150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209</v>
      </c>
      <c r="D76" t="s">
        <v>209</v>
      </c>
      <c r="F76" t="s">
        <v>209</v>
      </c>
      <c r="I76" s="77">
        <v>0</v>
      </c>
      <c r="J76" t="s">
        <v>209</v>
      </c>
      <c r="K76" t="s">
        <v>209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2151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s="79" t="s">
        <v>2152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209</v>
      </c>
      <c r="D79" t="s">
        <v>209</v>
      </c>
      <c r="F79" t="s">
        <v>209</v>
      </c>
      <c r="I79" s="77">
        <v>0</v>
      </c>
      <c r="J79" t="s">
        <v>209</v>
      </c>
      <c r="K79" t="s">
        <v>209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2153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209</v>
      </c>
      <c r="D81" t="s">
        <v>209</v>
      </c>
      <c r="F81" t="s">
        <v>209</v>
      </c>
      <c r="I81" s="77">
        <v>0</v>
      </c>
      <c r="J81" t="s">
        <v>209</v>
      </c>
      <c r="K81" t="s">
        <v>209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2154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209</v>
      </c>
      <c r="D83" t="s">
        <v>209</v>
      </c>
      <c r="F83" t="s">
        <v>209</v>
      </c>
      <c r="I83" s="77">
        <v>0</v>
      </c>
      <c r="J83" t="s">
        <v>209</v>
      </c>
      <c r="K83" t="s">
        <v>209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2155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209</v>
      </c>
      <c r="D85" t="s">
        <v>209</v>
      </c>
      <c r="F85" t="s">
        <v>209</v>
      </c>
      <c r="I85" s="77">
        <v>0</v>
      </c>
      <c r="J85" t="s">
        <v>209</v>
      </c>
      <c r="K85" t="s">
        <v>209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242</v>
      </c>
      <c r="I86" s="81">
        <v>3.18</v>
      </c>
      <c r="M86" s="80">
        <v>0.1002</v>
      </c>
      <c r="N86" s="81">
        <v>166137.65</v>
      </c>
      <c r="P86" s="81">
        <v>649.34134875476695</v>
      </c>
      <c r="Q86" s="80">
        <v>3.1300000000000001E-2</v>
      </c>
      <c r="R86" s="80">
        <v>1E-3</v>
      </c>
    </row>
    <row r="87" spans="2:18">
      <c r="B87" s="79" t="s">
        <v>2156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209</v>
      </c>
      <c r="D88" t="s">
        <v>209</v>
      </c>
      <c r="F88" t="s">
        <v>209</v>
      </c>
      <c r="I88" s="77">
        <v>0</v>
      </c>
      <c r="J88" t="s">
        <v>209</v>
      </c>
      <c r="K88" t="s">
        <v>209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1975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t="s">
        <v>209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1976</v>
      </c>
      <c r="I91" s="81">
        <v>3.18</v>
      </c>
      <c r="M91" s="80">
        <v>0.1002</v>
      </c>
      <c r="N91" s="81">
        <v>166137.65</v>
      </c>
      <c r="P91" s="81">
        <v>649.34134875476695</v>
      </c>
      <c r="Q91" s="80">
        <v>3.1300000000000001E-2</v>
      </c>
      <c r="R91" s="80">
        <v>1E-3</v>
      </c>
    </row>
    <row r="92" spans="2:18">
      <c r="B92" t="s">
        <v>2157</v>
      </c>
      <c r="C92" t="s">
        <v>1971</v>
      </c>
      <c r="D92" t="s">
        <v>2158</v>
      </c>
      <c r="E92" t="s">
        <v>2159</v>
      </c>
      <c r="F92" t="s">
        <v>750</v>
      </c>
      <c r="G92" t="s">
        <v>344</v>
      </c>
      <c r="H92" t="s">
        <v>331</v>
      </c>
      <c r="I92" s="77">
        <v>3.2</v>
      </c>
      <c r="J92" t="s">
        <v>617</v>
      </c>
      <c r="K92" t="s">
        <v>106</v>
      </c>
      <c r="L92" s="78">
        <v>0.1022</v>
      </c>
      <c r="M92" s="78">
        <v>9.8699999999999996E-2</v>
      </c>
      <c r="N92" s="77">
        <v>18410.16</v>
      </c>
      <c r="O92" s="77">
        <v>100.08</v>
      </c>
      <c r="P92" s="77">
        <v>70.917394404671995</v>
      </c>
      <c r="Q92" s="78">
        <v>3.3999999999999998E-3</v>
      </c>
      <c r="R92" s="78">
        <v>1E-4</v>
      </c>
    </row>
    <row r="93" spans="2:18">
      <c r="B93" t="s">
        <v>2160</v>
      </c>
      <c r="C93" t="s">
        <v>1971</v>
      </c>
      <c r="D93" t="s">
        <v>2161</v>
      </c>
      <c r="E93" t="s">
        <v>2162</v>
      </c>
      <c r="F93" t="s">
        <v>750</v>
      </c>
      <c r="G93" t="s">
        <v>2163</v>
      </c>
      <c r="H93" t="s">
        <v>331</v>
      </c>
      <c r="I93" s="77">
        <v>3.18</v>
      </c>
      <c r="J93" t="s">
        <v>617</v>
      </c>
      <c r="K93" t="s">
        <v>106</v>
      </c>
      <c r="L93" s="78">
        <v>0.10059999999999999</v>
      </c>
      <c r="M93" s="78">
        <v>9.5000000000000001E-2</v>
      </c>
      <c r="N93" s="77">
        <v>2548.64</v>
      </c>
      <c r="O93" s="77">
        <v>103.5</v>
      </c>
      <c r="P93" s="77">
        <v>10.153055397599999</v>
      </c>
      <c r="Q93" s="78">
        <v>5.0000000000000001E-4</v>
      </c>
      <c r="R93" s="78">
        <v>0</v>
      </c>
    </row>
    <row r="94" spans="2:18">
      <c r="B94" t="s">
        <v>2164</v>
      </c>
      <c r="C94" t="s">
        <v>1971</v>
      </c>
      <c r="D94" t="s">
        <v>2165</v>
      </c>
      <c r="E94" t="s">
        <v>2162</v>
      </c>
      <c r="F94" t="s">
        <v>750</v>
      </c>
      <c r="G94" t="s">
        <v>2166</v>
      </c>
      <c r="H94" t="s">
        <v>331</v>
      </c>
      <c r="I94" s="77">
        <v>3.14</v>
      </c>
      <c r="J94" t="s">
        <v>617</v>
      </c>
      <c r="K94" t="s">
        <v>106</v>
      </c>
      <c r="L94" s="78">
        <v>0.1087</v>
      </c>
      <c r="M94" s="78">
        <v>0.10589999999999999</v>
      </c>
      <c r="N94" s="77">
        <v>2986.74</v>
      </c>
      <c r="O94" s="77">
        <v>101.87</v>
      </c>
      <c r="P94" s="77">
        <v>11.710936754262001</v>
      </c>
      <c r="Q94" s="78">
        <v>5.9999999999999995E-4</v>
      </c>
      <c r="R94" s="78">
        <v>0</v>
      </c>
    </row>
    <row r="95" spans="2:18">
      <c r="B95" t="s">
        <v>2167</v>
      </c>
      <c r="C95" t="s">
        <v>1971</v>
      </c>
      <c r="D95" t="s">
        <v>2168</v>
      </c>
      <c r="E95" t="s">
        <v>2162</v>
      </c>
      <c r="F95" t="s">
        <v>750</v>
      </c>
      <c r="G95" t="s">
        <v>2169</v>
      </c>
      <c r="H95" t="s">
        <v>331</v>
      </c>
      <c r="I95" s="77">
        <v>3.14</v>
      </c>
      <c r="J95" t="s">
        <v>617</v>
      </c>
      <c r="K95" t="s">
        <v>106</v>
      </c>
      <c r="L95" s="78">
        <v>0.1041</v>
      </c>
      <c r="M95" s="78">
        <v>0.1086</v>
      </c>
      <c r="N95" s="77">
        <v>8165.73</v>
      </c>
      <c r="O95" s="77">
        <v>100.88</v>
      </c>
      <c r="P95" s="77">
        <v>31.706477843976</v>
      </c>
      <c r="Q95" s="78">
        <v>1.5E-3</v>
      </c>
      <c r="R95" s="78">
        <v>1E-4</v>
      </c>
    </row>
    <row r="96" spans="2:18">
      <c r="B96" t="s">
        <v>2170</v>
      </c>
      <c r="C96" t="s">
        <v>1971</v>
      </c>
      <c r="D96" t="s">
        <v>2171</v>
      </c>
      <c r="E96" t="s">
        <v>2162</v>
      </c>
      <c r="F96" t="s">
        <v>750</v>
      </c>
      <c r="G96" t="s">
        <v>1737</v>
      </c>
      <c r="H96" t="s">
        <v>331</v>
      </c>
      <c r="I96" s="77">
        <v>3.25</v>
      </c>
      <c r="J96" t="s">
        <v>617</v>
      </c>
      <c r="K96" t="s">
        <v>106</v>
      </c>
      <c r="L96" s="78">
        <v>0.1041</v>
      </c>
      <c r="M96" s="78">
        <v>0.1069</v>
      </c>
      <c r="N96" s="77">
        <v>9225.6200000000008</v>
      </c>
      <c r="O96" s="77">
        <v>100</v>
      </c>
      <c r="P96" s="77">
        <v>35.509411380000003</v>
      </c>
      <c r="Q96" s="78">
        <v>1.6999999999999999E-3</v>
      </c>
      <c r="R96" s="78">
        <v>1E-4</v>
      </c>
    </row>
    <row r="97" spans="2:18">
      <c r="B97" t="s">
        <v>2172</v>
      </c>
      <c r="C97" t="s">
        <v>1971</v>
      </c>
      <c r="D97" t="s">
        <v>2173</v>
      </c>
      <c r="E97" t="s">
        <v>2162</v>
      </c>
      <c r="F97" t="s">
        <v>750</v>
      </c>
      <c r="G97" t="s">
        <v>2163</v>
      </c>
      <c r="H97" t="s">
        <v>331</v>
      </c>
      <c r="I97" s="77">
        <v>3.16</v>
      </c>
      <c r="J97" t="s">
        <v>617</v>
      </c>
      <c r="K97" t="s">
        <v>106</v>
      </c>
      <c r="L97" s="78">
        <v>0.10489999999999999</v>
      </c>
      <c r="M97" s="78">
        <v>9.9400000000000002E-2</v>
      </c>
      <c r="N97" s="77">
        <v>9689.01</v>
      </c>
      <c r="O97" s="77">
        <v>103.56</v>
      </c>
      <c r="P97" s="77">
        <v>38.620630271844</v>
      </c>
      <c r="Q97" s="78">
        <v>1.9E-3</v>
      </c>
      <c r="R97" s="78">
        <v>1E-4</v>
      </c>
    </row>
    <row r="98" spans="2:18">
      <c r="B98" t="s">
        <v>2174</v>
      </c>
      <c r="C98" t="s">
        <v>1971</v>
      </c>
      <c r="D98" t="s">
        <v>2175</v>
      </c>
      <c r="E98" t="s">
        <v>2162</v>
      </c>
      <c r="F98" t="s">
        <v>750</v>
      </c>
      <c r="G98" t="s">
        <v>2163</v>
      </c>
      <c r="H98" t="s">
        <v>331</v>
      </c>
      <c r="I98" s="77">
        <v>3.16</v>
      </c>
      <c r="J98" t="s">
        <v>617</v>
      </c>
      <c r="K98" t="s">
        <v>106</v>
      </c>
      <c r="L98" s="78">
        <v>0.10489999999999999</v>
      </c>
      <c r="M98" s="78">
        <v>9.9400000000000002E-2</v>
      </c>
      <c r="N98" s="77">
        <v>1727.17</v>
      </c>
      <c r="O98" s="77">
        <v>103.56</v>
      </c>
      <c r="P98" s="77">
        <v>6.8845417629480004</v>
      </c>
      <c r="Q98" s="78">
        <v>2.9999999999999997E-4</v>
      </c>
      <c r="R98" s="78">
        <v>0</v>
      </c>
    </row>
    <row r="99" spans="2:18">
      <c r="B99" t="s">
        <v>2176</v>
      </c>
      <c r="C99" t="s">
        <v>1971</v>
      </c>
      <c r="D99" t="s">
        <v>2177</v>
      </c>
      <c r="E99" t="s">
        <v>2162</v>
      </c>
      <c r="F99" t="s">
        <v>750</v>
      </c>
      <c r="G99" t="s">
        <v>2178</v>
      </c>
      <c r="H99" t="s">
        <v>331</v>
      </c>
      <c r="I99" s="77">
        <v>3.16</v>
      </c>
      <c r="J99" t="s">
        <v>617</v>
      </c>
      <c r="K99" t="s">
        <v>106</v>
      </c>
      <c r="L99" s="78">
        <v>0.10489999999999999</v>
      </c>
      <c r="M99" s="78">
        <v>9.9400000000000002E-2</v>
      </c>
      <c r="N99" s="77">
        <v>4212.6099999999997</v>
      </c>
      <c r="O99" s="77">
        <v>103.56</v>
      </c>
      <c r="P99" s="77">
        <v>16.791566247683999</v>
      </c>
      <c r="Q99" s="78">
        <v>8.0000000000000004E-4</v>
      </c>
      <c r="R99" s="78">
        <v>0</v>
      </c>
    </row>
    <row r="100" spans="2:18">
      <c r="B100" t="s">
        <v>2179</v>
      </c>
      <c r="C100" t="s">
        <v>1971</v>
      </c>
      <c r="D100" t="s">
        <v>2180</v>
      </c>
      <c r="E100" t="s">
        <v>2162</v>
      </c>
      <c r="F100" t="s">
        <v>750</v>
      </c>
      <c r="G100" t="s">
        <v>1918</v>
      </c>
      <c r="H100" t="s">
        <v>331</v>
      </c>
      <c r="I100" s="77">
        <v>3.16</v>
      </c>
      <c r="J100" t="s">
        <v>617</v>
      </c>
      <c r="K100" t="s">
        <v>106</v>
      </c>
      <c r="L100" s="78">
        <v>0.1067</v>
      </c>
      <c r="M100" s="78">
        <v>9.9400000000000002E-2</v>
      </c>
      <c r="N100" s="77">
        <v>5097.26</v>
      </c>
      <c r="O100" s="77">
        <v>103.56</v>
      </c>
      <c r="P100" s="77">
        <v>20.317802733143999</v>
      </c>
      <c r="Q100" s="78">
        <v>1E-3</v>
      </c>
      <c r="R100" s="78">
        <v>0</v>
      </c>
    </row>
    <row r="101" spans="2:18">
      <c r="B101" t="s">
        <v>2181</v>
      </c>
      <c r="C101" t="s">
        <v>1971</v>
      </c>
      <c r="D101" t="s">
        <v>2182</v>
      </c>
      <c r="E101" t="s">
        <v>2162</v>
      </c>
      <c r="F101" t="s">
        <v>750</v>
      </c>
      <c r="G101" t="s">
        <v>2183</v>
      </c>
      <c r="H101" t="s">
        <v>331</v>
      </c>
      <c r="I101" s="77">
        <v>3.16</v>
      </c>
      <c r="J101" t="s">
        <v>617</v>
      </c>
      <c r="K101" t="s">
        <v>106</v>
      </c>
      <c r="L101" s="78">
        <v>0.10489999999999999</v>
      </c>
      <c r="M101" s="78">
        <v>9.9400000000000002E-2</v>
      </c>
      <c r="N101" s="77">
        <v>33090.07</v>
      </c>
      <c r="O101" s="77">
        <v>103.56</v>
      </c>
      <c r="P101" s="77">
        <v>131.89782641770799</v>
      </c>
      <c r="Q101" s="78">
        <v>6.3E-3</v>
      </c>
      <c r="R101" s="78">
        <v>2.0000000000000001E-4</v>
      </c>
    </row>
    <row r="102" spans="2:18">
      <c r="B102" t="s">
        <v>2184</v>
      </c>
      <c r="C102" t="s">
        <v>1971</v>
      </c>
      <c r="D102" t="s">
        <v>2185</v>
      </c>
      <c r="E102" t="s">
        <v>2162</v>
      </c>
      <c r="F102" t="s">
        <v>750</v>
      </c>
      <c r="G102" t="s">
        <v>2186</v>
      </c>
      <c r="H102" t="s">
        <v>331</v>
      </c>
      <c r="I102" s="77">
        <v>3.16</v>
      </c>
      <c r="J102" t="s">
        <v>617</v>
      </c>
      <c r="K102" t="s">
        <v>106</v>
      </c>
      <c r="L102" s="78">
        <v>0.10489999999999999</v>
      </c>
      <c r="M102" s="78">
        <v>9.9400000000000002E-2</v>
      </c>
      <c r="N102" s="77">
        <v>1057.3699999999999</v>
      </c>
      <c r="O102" s="77">
        <v>103.56</v>
      </c>
      <c r="P102" s="77">
        <v>4.2147026198280004</v>
      </c>
      <c r="Q102" s="78">
        <v>2.0000000000000001E-4</v>
      </c>
      <c r="R102" s="78">
        <v>0</v>
      </c>
    </row>
    <row r="103" spans="2:18">
      <c r="B103" t="s">
        <v>2187</v>
      </c>
      <c r="C103" t="s">
        <v>1971</v>
      </c>
      <c r="D103" t="s">
        <v>2188</v>
      </c>
      <c r="E103" t="s">
        <v>2162</v>
      </c>
      <c r="F103" t="s">
        <v>750</v>
      </c>
      <c r="G103" t="s">
        <v>2189</v>
      </c>
      <c r="H103" t="s">
        <v>331</v>
      </c>
      <c r="I103" s="77">
        <v>3.16</v>
      </c>
      <c r="J103" t="s">
        <v>617</v>
      </c>
      <c r="K103" t="s">
        <v>106</v>
      </c>
      <c r="L103" s="78">
        <v>0.10680000000000001</v>
      </c>
      <c r="M103" s="78">
        <v>9.9699999999999997E-2</v>
      </c>
      <c r="N103" s="77">
        <v>7979.53</v>
      </c>
      <c r="O103" s="77">
        <v>103.45</v>
      </c>
      <c r="P103" s="77">
        <v>31.772816748465001</v>
      </c>
      <c r="Q103" s="78">
        <v>1.5E-3</v>
      </c>
      <c r="R103" s="78">
        <v>1E-4</v>
      </c>
    </row>
    <row r="104" spans="2:18">
      <c r="B104" t="s">
        <v>2190</v>
      </c>
      <c r="C104" t="s">
        <v>1971</v>
      </c>
      <c r="D104" t="s">
        <v>2191</v>
      </c>
      <c r="E104" t="s">
        <v>2162</v>
      </c>
      <c r="F104" t="s">
        <v>750</v>
      </c>
      <c r="G104" t="s">
        <v>2192</v>
      </c>
      <c r="H104" t="s">
        <v>331</v>
      </c>
      <c r="I104" s="77">
        <v>3.15</v>
      </c>
      <c r="J104" t="s">
        <v>617</v>
      </c>
      <c r="K104" t="s">
        <v>106</v>
      </c>
      <c r="L104" s="78">
        <v>0.1071</v>
      </c>
      <c r="M104" s="78">
        <v>0.1028</v>
      </c>
      <c r="N104" s="77">
        <v>2295.87</v>
      </c>
      <c r="O104" s="77">
        <v>102.68</v>
      </c>
      <c r="P104" s="77">
        <v>9.0736299672840008</v>
      </c>
      <c r="Q104" s="78">
        <v>4.0000000000000002E-4</v>
      </c>
      <c r="R104" s="78">
        <v>0</v>
      </c>
    </row>
    <row r="105" spans="2:18">
      <c r="B105" t="s">
        <v>2193</v>
      </c>
      <c r="C105" t="s">
        <v>1971</v>
      </c>
      <c r="D105" t="s">
        <v>2194</v>
      </c>
      <c r="E105" t="s">
        <v>2195</v>
      </c>
      <c r="F105" t="s">
        <v>750</v>
      </c>
      <c r="G105" t="s">
        <v>377</v>
      </c>
      <c r="H105" t="s">
        <v>331</v>
      </c>
      <c r="I105" s="77">
        <v>3.19</v>
      </c>
      <c r="J105" t="s">
        <v>617</v>
      </c>
      <c r="K105" t="s">
        <v>106</v>
      </c>
      <c r="L105" s="78">
        <v>0.1018</v>
      </c>
      <c r="M105" s="78">
        <v>0.1066</v>
      </c>
      <c r="N105" s="77">
        <v>4277.5600000000004</v>
      </c>
      <c r="O105" s="77">
        <v>100</v>
      </c>
      <c r="P105" s="77">
        <v>16.464328439999999</v>
      </c>
      <c r="Q105" s="78">
        <v>8.0000000000000004E-4</v>
      </c>
      <c r="R105" s="78">
        <v>0</v>
      </c>
    </row>
    <row r="106" spans="2:18">
      <c r="B106" t="s">
        <v>2196</v>
      </c>
      <c r="C106" t="s">
        <v>1971</v>
      </c>
      <c r="D106" t="s">
        <v>2197</v>
      </c>
      <c r="E106" t="s">
        <v>2159</v>
      </c>
      <c r="F106" t="s">
        <v>750</v>
      </c>
      <c r="G106" t="s">
        <v>344</v>
      </c>
      <c r="H106" t="s">
        <v>331</v>
      </c>
      <c r="I106" s="77">
        <v>3.2</v>
      </c>
      <c r="J106" t="s">
        <v>617</v>
      </c>
      <c r="K106" t="s">
        <v>106</v>
      </c>
      <c r="L106" s="78">
        <v>0.1019</v>
      </c>
      <c r="M106" s="78">
        <v>9.8699999999999996E-2</v>
      </c>
      <c r="N106" s="77">
        <v>26244.67</v>
      </c>
      <c r="O106" s="77">
        <v>100.08</v>
      </c>
      <c r="P106" s="77">
        <v>101.096547417864</v>
      </c>
      <c r="Q106" s="78">
        <v>4.8999999999999998E-3</v>
      </c>
      <c r="R106" s="78">
        <v>2.0000000000000001E-4</v>
      </c>
    </row>
    <row r="107" spans="2:18">
      <c r="B107" t="s">
        <v>2198</v>
      </c>
      <c r="C107" t="s">
        <v>1971</v>
      </c>
      <c r="D107" t="s">
        <v>2199</v>
      </c>
      <c r="E107" t="s">
        <v>2200</v>
      </c>
      <c r="F107" t="s">
        <v>750</v>
      </c>
      <c r="G107" t="s">
        <v>282</v>
      </c>
      <c r="H107" t="s">
        <v>331</v>
      </c>
      <c r="I107" s="77">
        <v>3.2</v>
      </c>
      <c r="J107" t="s">
        <v>617</v>
      </c>
      <c r="K107" t="s">
        <v>106</v>
      </c>
      <c r="L107" s="78">
        <v>0.1019</v>
      </c>
      <c r="M107" s="78">
        <v>9.8699999999999996E-2</v>
      </c>
      <c r="N107" s="77">
        <v>29129.64</v>
      </c>
      <c r="O107" s="77">
        <v>100.08</v>
      </c>
      <c r="P107" s="77">
        <v>112.209680347488</v>
      </c>
      <c r="Q107" s="78">
        <v>5.4000000000000003E-3</v>
      </c>
      <c r="R107" s="78">
        <v>2.0000000000000001E-4</v>
      </c>
    </row>
    <row r="108" spans="2:18">
      <c r="B108" s="79" t="s">
        <v>2155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t="s">
        <v>244</v>
      </c>
    </row>
    <row r="111" spans="2:18">
      <c r="B111" t="s">
        <v>318</v>
      </c>
    </row>
    <row r="112" spans="2:18">
      <c r="B112" t="s">
        <v>319</v>
      </c>
    </row>
    <row r="113" spans="2:2">
      <c r="B113" t="s">
        <v>320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2216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1542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1543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2201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2202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792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244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2203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2204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242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2203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2204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2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2216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46621.850279015598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2218</v>
      </c>
      <c r="C12" s="81">
        <v>15822.028484250002</v>
      </c>
    </row>
    <row r="13" spans="2:17">
      <c r="B13" s="104" t="s">
        <v>2219</v>
      </c>
      <c r="C13" s="77">
        <v>127.70808794999996</v>
      </c>
      <c r="D13" s="105">
        <v>46842</v>
      </c>
    </row>
    <row r="14" spans="2:17">
      <c r="B14" s="104" t="s">
        <v>2220</v>
      </c>
      <c r="C14" s="77">
        <v>390.50299999999999</v>
      </c>
      <c r="D14" s="105">
        <v>46996</v>
      </c>
    </row>
    <row r="15" spans="2:17">
      <c r="B15" s="104" t="s">
        <v>2221</v>
      </c>
      <c r="C15" s="77">
        <v>589.78800000000001</v>
      </c>
      <c r="D15" s="105">
        <v>46691</v>
      </c>
    </row>
    <row r="16" spans="2:17">
      <c r="B16" s="104" t="s">
        <v>2222</v>
      </c>
      <c r="C16" s="77">
        <v>287.39999999999998</v>
      </c>
      <c r="D16" s="105">
        <v>45473</v>
      </c>
    </row>
    <row r="17" spans="2:4">
      <c r="B17" s="104" t="s">
        <v>2223</v>
      </c>
      <c r="C17" s="77">
        <v>476.93621028000007</v>
      </c>
      <c r="D17" s="105">
        <v>45688</v>
      </c>
    </row>
    <row r="18" spans="2:4">
      <c r="B18" s="104" t="s">
        <v>2224</v>
      </c>
      <c r="C18" s="77">
        <v>1054.0248900000001</v>
      </c>
      <c r="D18" s="105">
        <v>47664</v>
      </c>
    </row>
    <row r="19" spans="2:4">
      <c r="B19" s="104" t="s">
        <v>2225</v>
      </c>
      <c r="C19" s="77">
        <v>349.00422600000002</v>
      </c>
      <c r="D19" s="105">
        <v>46265</v>
      </c>
    </row>
    <row r="20" spans="2:4">
      <c r="B20" s="104" t="s">
        <v>2226</v>
      </c>
      <c r="C20" s="77">
        <v>231.87530699999999</v>
      </c>
      <c r="D20" s="105">
        <v>46965</v>
      </c>
    </row>
    <row r="21" spans="2:4">
      <c r="B21" s="104" t="s">
        <v>1684</v>
      </c>
      <c r="C21" s="77">
        <v>449.62863300000004</v>
      </c>
      <c r="D21" s="105">
        <v>46934</v>
      </c>
    </row>
    <row r="22" spans="2:4">
      <c r="B22" s="104" t="s">
        <v>2227</v>
      </c>
      <c r="C22" s="77">
        <v>80.785120000000106</v>
      </c>
      <c r="D22" s="105">
        <v>45838</v>
      </c>
    </row>
    <row r="23" spans="2:4">
      <c r="B23" s="104" t="s">
        <v>2228</v>
      </c>
      <c r="C23" s="77">
        <v>0</v>
      </c>
      <c r="D23" s="105">
        <v>45255</v>
      </c>
    </row>
    <row r="24" spans="2:4">
      <c r="B24" s="104" t="s">
        <v>2229</v>
      </c>
      <c r="C24" s="77">
        <v>447.90651000000003</v>
      </c>
      <c r="D24" s="105">
        <v>47026</v>
      </c>
    </row>
    <row r="25" spans="2:4">
      <c r="B25" s="104" t="s">
        <v>2230</v>
      </c>
      <c r="C25" s="77">
        <v>55.158999999999999</v>
      </c>
      <c r="D25" s="105">
        <v>47238</v>
      </c>
    </row>
    <row r="26" spans="2:4">
      <c r="B26" s="104" t="s">
        <v>2231</v>
      </c>
      <c r="C26" s="77">
        <v>288.836658</v>
      </c>
      <c r="D26" s="105">
        <v>46022</v>
      </c>
    </row>
    <row r="27" spans="2:4">
      <c r="B27" s="104" t="s">
        <v>2232</v>
      </c>
      <c r="C27" s="77">
        <v>113.5455</v>
      </c>
      <c r="D27" s="105">
        <v>45657</v>
      </c>
    </row>
    <row r="28" spans="2:4">
      <c r="B28" s="104" t="s">
        <v>2233</v>
      </c>
      <c r="C28" s="77">
        <v>69.485996999999998</v>
      </c>
      <c r="D28" s="105">
        <v>45153</v>
      </c>
    </row>
    <row r="29" spans="2:4">
      <c r="B29" s="104" t="s">
        <v>2234</v>
      </c>
      <c r="C29" s="77">
        <v>471.95283300000006</v>
      </c>
      <c r="D29" s="105">
        <v>47573</v>
      </c>
    </row>
    <row r="30" spans="2:4">
      <c r="B30" s="104" t="s">
        <v>2235</v>
      </c>
      <c r="C30" s="77">
        <v>0</v>
      </c>
      <c r="D30" s="105">
        <v>45291</v>
      </c>
    </row>
    <row r="31" spans="2:4">
      <c r="B31" s="104" t="s">
        <v>2236</v>
      </c>
      <c r="C31" s="77">
        <v>0</v>
      </c>
      <c r="D31" s="105">
        <v>45291</v>
      </c>
    </row>
    <row r="32" spans="2:4">
      <c r="B32" s="104" t="s">
        <v>2237</v>
      </c>
      <c r="C32" s="77">
        <v>264.03998999999999</v>
      </c>
      <c r="D32" s="105">
        <v>46905</v>
      </c>
    </row>
    <row r="33" spans="2:4">
      <c r="B33" s="104" t="s">
        <v>2238</v>
      </c>
      <c r="C33" s="77">
        <v>191.31</v>
      </c>
      <c r="D33" s="105">
        <v>45291</v>
      </c>
    </row>
    <row r="34" spans="2:4">
      <c r="B34" s="104" t="s">
        <v>2239</v>
      </c>
      <c r="C34" s="77">
        <v>379.95920000000018</v>
      </c>
      <c r="D34" s="105">
        <v>46507</v>
      </c>
    </row>
    <row r="35" spans="2:4">
      <c r="B35" s="104" t="s">
        <v>2240</v>
      </c>
      <c r="C35" s="77">
        <v>655.14499999999998</v>
      </c>
      <c r="D35" s="105">
        <v>46721</v>
      </c>
    </row>
    <row r="36" spans="2:4">
      <c r="B36" s="104" t="s">
        <v>2241</v>
      </c>
      <c r="C36" s="77">
        <v>0</v>
      </c>
      <c r="D36" s="105">
        <v>45291</v>
      </c>
    </row>
    <row r="37" spans="2:4">
      <c r="B37" s="104" t="s">
        <v>2242</v>
      </c>
      <c r="C37" s="77">
        <v>953.8745375100001</v>
      </c>
      <c r="D37" s="105">
        <v>47848</v>
      </c>
    </row>
    <row r="38" spans="2:4">
      <c r="B38" s="104" t="s">
        <v>2243</v>
      </c>
      <c r="C38" s="77">
        <v>647.72699</v>
      </c>
      <c r="D38" s="105">
        <v>48669</v>
      </c>
    </row>
    <row r="39" spans="2:4">
      <c r="B39" s="104" t="s">
        <v>2244</v>
      </c>
      <c r="C39" s="77">
        <v>0</v>
      </c>
      <c r="D39" s="105">
        <v>45291</v>
      </c>
    </row>
    <row r="40" spans="2:4">
      <c r="B40" s="104" t="s">
        <v>2245</v>
      </c>
      <c r="C40" s="77">
        <v>1172.0204615100001</v>
      </c>
      <c r="D40" s="105">
        <v>47118</v>
      </c>
    </row>
    <row r="41" spans="2:4">
      <c r="B41" s="104" t="s">
        <v>2246</v>
      </c>
      <c r="C41" s="77">
        <v>744.79600000000005</v>
      </c>
      <c r="D41" s="105">
        <v>47118</v>
      </c>
    </row>
    <row r="42" spans="2:4">
      <c r="B42" s="104" t="s">
        <v>2247</v>
      </c>
      <c r="C42" s="77">
        <v>1466.8409999999999</v>
      </c>
      <c r="D42" s="105">
        <v>11765</v>
      </c>
    </row>
    <row r="43" spans="2:4">
      <c r="B43" s="104" t="s">
        <v>2248</v>
      </c>
      <c r="C43" s="77">
        <v>607.58798999999999</v>
      </c>
      <c r="D43" s="105">
        <v>11779</v>
      </c>
    </row>
    <row r="44" spans="2:4">
      <c r="B44" s="104" t="s">
        <v>2249</v>
      </c>
      <c r="C44" s="77">
        <v>716.71074299999998</v>
      </c>
      <c r="D44" s="105">
        <v>48286</v>
      </c>
    </row>
    <row r="45" spans="2:4">
      <c r="B45" s="104" t="s">
        <v>2250</v>
      </c>
      <c r="C45" s="77">
        <v>421.99200000000002</v>
      </c>
      <c r="D45" s="105">
        <v>45107</v>
      </c>
    </row>
    <row r="46" spans="2:4">
      <c r="B46" s="104" t="s">
        <v>2251</v>
      </c>
      <c r="C46" s="77">
        <v>849.01300000000003</v>
      </c>
      <c r="D46" s="105">
        <v>12419</v>
      </c>
    </row>
    <row r="47" spans="2:4">
      <c r="B47" s="104" t="s">
        <v>2252</v>
      </c>
      <c r="C47" s="77">
        <v>1003.2</v>
      </c>
      <c r="D47" s="105">
        <v>12419</v>
      </c>
    </row>
    <row r="48" spans="2:4">
      <c r="B48" s="104" t="s">
        <v>2253</v>
      </c>
      <c r="C48" s="77">
        <v>263.27160000000003</v>
      </c>
      <c r="D48" s="105">
        <v>48352</v>
      </c>
    </row>
    <row r="49" spans="2:4">
      <c r="B49" s="103" t="s">
        <v>2254</v>
      </c>
      <c r="C49" s="81">
        <v>30799.821794765598</v>
      </c>
    </row>
    <row r="50" spans="2:4">
      <c r="B50" s="104" t="s">
        <v>2255</v>
      </c>
      <c r="C50" s="77">
        <v>447.37311900000003</v>
      </c>
      <c r="D50" s="105">
        <v>45291</v>
      </c>
    </row>
    <row r="51" spans="2:4">
      <c r="B51" s="104" t="s">
        <v>2256</v>
      </c>
      <c r="C51" s="77">
        <v>421.55497971525017</v>
      </c>
      <c r="D51" s="105">
        <v>46203</v>
      </c>
    </row>
    <row r="52" spans="2:4">
      <c r="B52" s="104" t="s">
        <v>2257</v>
      </c>
      <c r="C52" s="77">
        <v>47.600583000000007</v>
      </c>
      <c r="D52" s="105">
        <v>48060</v>
      </c>
    </row>
    <row r="53" spans="2:4">
      <c r="B53" s="104" t="s">
        <v>2258</v>
      </c>
      <c r="C53" s="77">
        <v>0</v>
      </c>
      <c r="D53" s="105">
        <v>46752</v>
      </c>
    </row>
    <row r="54" spans="2:4">
      <c r="B54" s="104" t="s">
        <v>2259</v>
      </c>
      <c r="C54" s="77">
        <v>191.745633</v>
      </c>
      <c r="D54" s="105">
        <v>48883</v>
      </c>
    </row>
    <row r="55" spans="2:4">
      <c r="B55" s="104" t="s">
        <v>2260</v>
      </c>
      <c r="C55" s="77">
        <v>349.27527257999992</v>
      </c>
      <c r="D55" s="105">
        <v>47938</v>
      </c>
    </row>
    <row r="56" spans="2:4">
      <c r="B56" s="104" t="s">
        <v>2261</v>
      </c>
      <c r="C56" s="77">
        <v>454.58129525999999</v>
      </c>
      <c r="D56" s="105">
        <v>46748</v>
      </c>
    </row>
    <row r="57" spans="2:4">
      <c r="B57" s="104" t="s">
        <v>2262</v>
      </c>
      <c r="C57" s="77">
        <v>0</v>
      </c>
      <c r="D57" s="105">
        <v>46599</v>
      </c>
    </row>
    <row r="58" spans="2:4">
      <c r="B58" s="104" t="s">
        <v>2263</v>
      </c>
      <c r="C58" s="77">
        <v>750.82827900000007</v>
      </c>
      <c r="D58" s="105">
        <v>47483</v>
      </c>
    </row>
    <row r="59" spans="2:4">
      <c r="B59" s="104" t="s">
        <v>2264</v>
      </c>
      <c r="C59" s="77">
        <v>0</v>
      </c>
      <c r="D59" s="105">
        <v>45657</v>
      </c>
    </row>
    <row r="60" spans="2:4">
      <c r="B60" s="104" t="s">
        <v>2265</v>
      </c>
      <c r="C60" s="77">
        <v>160.05681600000003</v>
      </c>
      <c r="D60" s="105">
        <v>46752</v>
      </c>
    </row>
    <row r="61" spans="2:4">
      <c r="B61" s="104" t="s">
        <v>2266</v>
      </c>
      <c r="C61" s="77">
        <v>37.016179409999872</v>
      </c>
      <c r="D61" s="105">
        <v>46842</v>
      </c>
    </row>
    <row r="62" spans="2:4">
      <c r="B62" s="104" t="s">
        <v>2267</v>
      </c>
      <c r="C62" s="77">
        <v>144.82475324999993</v>
      </c>
      <c r="D62" s="105">
        <v>46568</v>
      </c>
    </row>
    <row r="63" spans="2:4">
      <c r="B63" s="104" t="s">
        <v>2268</v>
      </c>
      <c r="C63" s="77">
        <v>481.14470688</v>
      </c>
      <c r="D63" s="105">
        <v>46142</v>
      </c>
    </row>
    <row r="64" spans="2:4">
      <c r="B64" s="104" t="s">
        <v>2269</v>
      </c>
      <c r="C64" s="77">
        <v>618.20128451999994</v>
      </c>
      <c r="D64" s="105">
        <v>47422</v>
      </c>
    </row>
    <row r="65" spans="2:4">
      <c r="B65" s="104" t="s">
        <v>2270</v>
      </c>
      <c r="C65" s="77">
        <v>99.230131546500047</v>
      </c>
      <c r="D65" s="105">
        <v>46965</v>
      </c>
    </row>
    <row r="66" spans="2:4">
      <c r="B66" s="104" t="s">
        <v>2271</v>
      </c>
      <c r="C66" s="77">
        <v>32.241738936600044</v>
      </c>
      <c r="D66" s="105">
        <v>47542</v>
      </c>
    </row>
    <row r="67" spans="2:4">
      <c r="B67" s="104" t="s">
        <v>2272</v>
      </c>
      <c r="C67" s="77">
        <v>241.21982336730002</v>
      </c>
      <c r="D67" s="105">
        <v>47149</v>
      </c>
    </row>
    <row r="68" spans="2:4">
      <c r="B68" s="104" t="s">
        <v>2273</v>
      </c>
      <c r="C68" s="77">
        <v>149.679912</v>
      </c>
      <c r="D68" s="105">
        <v>47269</v>
      </c>
    </row>
    <row r="69" spans="2:4">
      <c r="B69" s="104" t="s">
        <v>2274</v>
      </c>
      <c r="C69" s="77">
        <v>665.98546481999995</v>
      </c>
      <c r="D69" s="105">
        <v>47817</v>
      </c>
    </row>
    <row r="70" spans="2:4">
      <c r="B70" s="104" t="s">
        <v>2275</v>
      </c>
      <c r="C70" s="77">
        <v>422.785707</v>
      </c>
      <c r="D70" s="105">
        <v>47046</v>
      </c>
    </row>
    <row r="71" spans="2:4">
      <c r="B71" s="104" t="s">
        <v>2276</v>
      </c>
      <c r="C71" s="77">
        <v>139.46081700000002</v>
      </c>
      <c r="D71" s="105">
        <v>48883</v>
      </c>
    </row>
    <row r="72" spans="2:4">
      <c r="B72" s="104" t="s">
        <v>2277</v>
      </c>
      <c r="C72" s="77">
        <v>373.0781903849998</v>
      </c>
      <c r="D72" s="105">
        <v>45961</v>
      </c>
    </row>
    <row r="73" spans="2:4">
      <c r="B73" s="104" t="s">
        <v>2278</v>
      </c>
      <c r="C73" s="77">
        <v>372.79814984999985</v>
      </c>
      <c r="D73" s="105">
        <v>48518</v>
      </c>
    </row>
    <row r="74" spans="2:4">
      <c r="B74" s="104" t="s">
        <v>2279</v>
      </c>
      <c r="C74" s="77">
        <v>55.779142274999934</v>
      </c>
      <c r="D74" s="105">
        <v>48052</v>
      </c>
    </row>
    <row r="75" spans="2:4">
      <c r="B75" s="104" t="s">
        <v>2280</v>
      </c>
      <c r="C75" s="77">
        <v>591.73293772499994</v>
      </c>
      <c r="D75" s="105">
        <v>47664</v>
      </c>
    </row>
    <row r="76" spans="2:4">
      <c r="B76" s="104" t="s">
        <v>2281</v>
      </c>
      <c r="C76" s="77">
        <v>56.907465000000002</v>
      </c>
      <c r="D76" s="105">
        <v>47573</v>
      </c>
    </row>
    <row r="77" spans="2:4">
      <c r="B77" s="104" t="s">
        <v>2282</v>
      </c>
      <c r="C77" s="77">
        <v>32.543622934799899</v>
      </c>
      <c r="D77" s="105">
        <v>45657</v>
      </c>
    </row>
    <row r="78" spans="2:4">
      <c r="B78" s="104" t="s">
        <v>2283</v>
      </c>
      <c r="C78" s="77">
        <v>0</v>
      </c>
      <c r="D78" s="105">
        <v>45107</v>
      </c>
    </row>
    <row r="79" spans="2:4">
      <c r="B79" s="104" t="s">
        <v>2284</v>
      </c>
      <c r="C79" s="77">
        <v>0</v>
      </c>
      <c r="D79" s="105">
        <v>45808</v>
      </c>
    </row>
    <row r="80" spans="2:4">
      <c r="B80" s="104" t="s">
        <v>2285</v>
      </c>
      <c r="C80" s="77">
        <v>0</v>
      </c>
      <c r="D80" s="105">
        <v>45626</v>
      </c>
    </row>
    <row r="81" spans="2:4">
      <c r="B81" s="104" t="s">
        <v>2286</v>
      </c>
      <c r="C81" s="77">
        <v>11.345175749999905</v>
      </c>
      <c r="D81" s="105">
        <v>46507</v>
      </c>
    </row>
    <row r="82" spans="2:4">
      <c r="B82" s="104" t="s">
        <v>2287</v>
      </c>
      <c r="C82" s="77">
        <v>317.37241269000026</v>
      </c>
      <c r="D82" s="105">
        <v>47360</v>
      </c>
    </row>
    <row r="83" spans="2:4">
      <c r="B83" s="104" t="s">
        <v>2288</v>
      </c>
      <c r="C83" s="77">
        <v>0</v>
      </c>
      <c r="D83" s="105">
        <v>45869</v>
      </c>
    </row>
    <row r="84" spans="2:4">
      <c r="B84" s="104" t="s">
        <v>2289</v>
      </c>
      <c r="C84" s="77">
        <v>252.14075388000001</v>
      </c>
      <c r="D84" s="105">
        <v>45621</v>
      </c>
    </row>
    <row r="85" spans="2:4">
      <c r="B85" s="104" t="s">
        <v>2290</v>
      </c>
      <c r="C85" s="77">
        <v>852.80749551000008</v>
      </c>
      <c r="D85" s="105">
        <v>47907</v>
      </c>
    </row>
    <row r="86" spans="2:4">
      <c r="B86" s="104" t="s">
        <v>2291</v>
      </c>
      <c r="C86" s="77">
        <v>547.78298504939994</v>
      </c>
      <c r="D86" s="105">
        <v>45291</v>
      </c>
    </row>
    <row r="87" spans="2:4">
      <c r="B87" s="104" t="s">
        <v>2292</v>
      </c>
      <c r="C87" s="77">
        <v>627.95661351000001</v>
      </c>
      <c r="D87" s="105">
        <v>45291</v>
      </c>
    </row>
    <row r="88" spans="2:4">
      <c r="B88" s="104" t="s">
        <v>2293</v>
      </c>
      <c r="C88" s="77">
        <v>760.09070505000011</v>
      </c>
      <c r="D88" s="105">
        <v>45291</v>
      </c>
    </row>
    <row r="89" spans="2:4">
      <c r="B89" s="104" t="s">
        <v>2294</v>
      </c>
      <c r="C89" s="77">
        <v>0</v>
      </c>
      <c r="D89" s="105">
        <v>45291</v>
      </c>
    </row>
    <row r="90" spans="2:4">
      <c r="B90" s="104" t="s">
        <v>2295</v>
      </c>
      <c r="C90" s="77">
        <v>283.09737435</v>
      </c>
      <c r="D90" s="106">
        <v>46265</v>
      </c>
    </row>
    <row r="91" spans="2:4">
      <c r="B91" s="104" t="s">
        <v>2296</v>
      </c>
      <c r="C91" s="77">
        <v>1101.8840220000002</v>
      </c>
      <c r="D91" s="106">
        <v>48822</v>
      </c>
    </row>
    <row r="92" spans="2:4">
      <c r="B92" s="104" t="s">
        <v>2297</v>
      </c>
      <c r="C92" s="77">
        <v>129.90375131815065</v>
      </c>
      <c r="D92" s="105">
        <v>46009</v>
      </c>
    </row>
    <row r="93" spans="2:4">
      <c r="B93" s="107" t="s">
        <v>2298</v>
      </c>
      <c r="C93" s="77">
        <v>334.863</v>
      </c>
      <c r="D93" s="106">
        <v>11220</v>
      </c>
    </row>
    <row r="94" spans="2:4">
      <c r="B94" s="107" t="s">
        <v>2299</v>
      </c>
      <c r="C94" s="77">
        <v>122.7831</v>
      </c>
      <c r="D94" s="106">
        <v>47073</v>
      </c>
    </row>
    <row r="95" spans="2:4">
      <c r="B95" s="107" t="s">
        <v>2300</v>
      </c>
      <c r="C95" s="77">
        <v>156.89447759999999</v>
      </c>
      <c r="D95" s="106">
        <v>47082</v>
      </c>
    </row>
    <row r="96" spans="2:4">
      <c r="B96" s="107" t="s">
        <v>2301</v>
      </c>
      <c r="C96" s="77">
        <v>530.66932799999995</v>
      </c>
      <c r="D96" s="106">
        <v>47083</v>
      </c>
    </row>
    <row r="97" spans="2:4">
      <c r="B97" s="107" t="s">
        <v>2302</v>
      </c>
      <c r="C97" s="77">
        <v>396.95118050999997</v>
      </c>
      <c r="D97" s="106">
        <v>47118</v>
      </c>
    </row>
    <row r="98" spans="2:4">
      <c r="B98" s="107" t="s">
        <v>2303</v>
      </c>
      <c r="C98" s="77">
        <v>357.18716151000007</v>
      </c>
      <c r="D98" s="106">
        <v>47118</v>
      </c>
    </row>
    <row r="99" spans="2:4">
      <c r="B99" s="107" t="s">
        <v>2304</v>
      </c>
      <c r="C99" s="77">
        <v>552.04282500000011</v>
      </c>
      <c r="D99" s="106">
        <v>47093</v>
      </c>
    </row>
    <row r="100" spans="2:4">
      <c r="B100" s="104" t="s">
        <v>2305</v>
      </c>
      <c r="C100" s="77">
        <v>401.83560000000006</v>
      </c>
      <c r="D100" s="106">
        <v>47081</v>
      </c>
    </row>
    <row r="101" spans="2:4">
      <c r="B101" s="104" t="s">
        <v>2306</v>
      </c>
      <c r="C101" s="77">
        <v>967.06890951000003</v>
      </c>
      <c r="D101" s="106">
        <v>11778</v>
      </c>
    </row>
    <row r="102" spans="2:4">
      <c r="B102" s="104" t="s">
        <v>2307</v>
      </c>
      <c r="C102" s="77">
        <v>1040.748709425</v>
      </c>
      <c r="D102" s="106">
        <v>11780</v>
      </c>
    </row>
    <row r="103" spans="2:4">
      <c r="B103" s="104" t="s">
        <v>2308</v>
      </c>
      <c r="C103" s="77">
        <v>1599.2440655100002</v>
      </c>
      <c r="D103" s="106">
        <v>11782</v>
      </c>
    </row>
    <row r="104" spans="2:4">
      <c r="B104" s="104" t="s">
        <v>2309</v>
      </c>
      <c r="C104" s="77">
        <v>175.51436150999999</v>
      </c>
      <c r="D104" s="106">
        <v>11782</v>
      </c>
    </row>
    <row r="105" spans="2:4">
      <c r="B105" s="104" t="s">
        <v>2310</v>
      </c>
      <c r="C105" s="77">
        <v>655.12395000000004</v>
      </c>
      <c r="D105" s="106">
        <v>11740</v>
      </c>
    </row>
    <row r="106" spans="2:4">
      <c r="B106" s="104" t="s">
        <v>2311</v>
      </c>
      <c r="C106" s="77">
        <v>-3.849000003584661E-5</v>
      </c>
      <c r="D106" s="106">
        <v>47664</v>
      </c>
    </row>
    <row r="107" spans="2:4">
      <c r="B107" s="104" t="s">
        <v>2312</v>
      </c>
      <c r="C107" s="77">
        <v>609.45265147260011</v>
      </c>
      <c r="D107" s="106">
        <v>44377</v>
      </c>
    </row>
    <row r="108" spans="2:4">
      <c r="B108" s="104" t="s">
        <v>2313</v>
      </c>
      <c r="C108" s="77">
        <v>1147.6324277100002</v>
      </c>
      <c r="D108" s="106">
        <v>47299</v>
      </c>
    </row>
    <row r="109" spans="2:4">
      <c r="B109" s="104" t="s">
        <v>2314</v>
      </c>
      <c r="C109" s="77">
        <v>230.16250200000002</v>
      </c>
      <c r="D109" s="106">
        <v>47664</v>
      </c>
    </row>
    <row r="110" spans="2:4">
      <c r="B110" s="104" t="s">
        <v>2315</v>
      </c>
      <c r="C110" s="77">
        <v>1404.11516151</v>
      </c>
      <c r="D110" s="106">
        <v>44742</v>
      </c>
    </row>
    <row r="111" spans="2:4">
      <c r="B111" s="104" t="s">
        <v>2316</v>
      </c>
      <c r="C111" s="77">
        <v>1614.7324415099999</v>
      </c>
      <c r="D111" s="106">
        <v>49490</v>
      </c>
    </row>
    <row r="112" spans="2:4">
      <c r="B112" s="104" t="s">
        <v>2317</v>
      </c>
      <c r="C112" s="77">
        <v>1.8493675199999984</v>
      </c>
      <c r="D112" s="106">
        <v>46387</v>
      </c>
    </row>
    <row r="113" spans="2:4">
      <c r="B113" s="104" t="s">
        <v>2318</v>
      </c>
      <c r="C113" s="77">
        <v>464.90581437000003</v>
      </c>
      <c r="D113" s="106">
        <v>11530</v>
      </c>
    </row>
    <row r="114" spans="2:4">
      <c r="B114" s="104" t="s">
        <v>2319</v>
      </c>
      <c r="C114" s="77">
        <v>459.11256900000001</v>
      </c>
      <c r="D114" s="106">
        <v>47543</v>
      </c>
    </row>
    <row r="115" spans="2:4">
      <c r="B115" s="104" t="s">
        <v>2320</v>
      </c>
      <c r="C115" s="77">
        <v>513.95697000000007</v>
      </c>
      <c r="D115" s="106">
        <v>49096</v>
      </c>
    </row>
    <row r="116" spans="2:4">
      <c r="B116" s="104" t="s">
        <v>2321</v>
      </c>
      <c r="C116" s="77">
        <v>730.57869000000005</v>
      </c>
      <c r="D116" s="106">
        <v>10990</v>
      </c>
    </row>
    <row r="117" spans="2:4">
      <c r="B117" s="104" t="s">
        <v>2322</v>
      </c>
      <c r="C117" s="77">
        <v>526.54320000000007</v>
      </c>
      <c r="D117" s="106">
        <v>11018</v>
      </c>
    </row>
    <row r="118" spans="2:4">
      <c r="B118" s="104" t="s">
        <v>2323</v>
      </c>
      <c r="C118" s="77">
        <v>426.09969599999999</v>
      </c>
      <c r="D118" s="106">
        <v>12784</v>
      </c>
    </row>
    <row r="119" spans="2:4">
      <c r="B119" s="104" t="s">
        <v>2324</v>
      </c>
      <c r="C119" s="77">
        <v>656.95173202500007</v>
      </c>
      <c r="D119" s="106">
        <v>13515</v>
      </c>
    </row>
    <row r="120" spans="2:4">
      <c r="B120" s="104" t="s">
        <v>2325</v>
      </c>
      <c r="C120" s="77">
        <v>1027.117197</v>
      </c>
      <c r="D120" s="106">
        <v>47848</v>
      </c>
    </row>
    <row r="121" spans="2:4">
      <c r="B121" s="104" t="s">
        <v>2326</v>
      </c>
      <c r="C121" s="77">
        <v>1086.067</v>
      </c>
      <c r="D121" s="106">
        <v>47848</v>
      </c>
    </row>
    <row r="122" spans="2:4">
      <c r="B122" s="104" t="s">
        <v>2327</v>
      </c>
      <c r="C122" s="77">
        <v>387.59045099999997</v>
      </c>
      <c r="D122" s="106">
        <v>47848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2216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5.0599999999999996</v>
      </c>
      <c r="I11" s="7"/>
      <c r="J11" s="7"/>
      <c r="K11" s="76">
        <v>3.6700000000000003E-2</v>
      </c>
      <c r="L11" s="75">
        <v>64940601</v>
      </c>
      <c r="M11" s="7"/>
      <c r="N11" s="75">
        <v>0</v>
      </c>
      <c r="O11" s="75">
        <v>64936.4680075</v>
      </c>
      <c r="P11" s="7"/>
      <c r="Q11" s="76">
        <v>1</v>
      </c>
      <c r="R11" s="76">
        <v>0.1048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5.0599999999999996</v>
      </c>
      <c r="K12" s="80">
        <v>3.6700000000000003E-2</v>
      </c>
      <c r="L12" s="81">
        <v>64940601</v>
      </c>
      <c r="N12" s="81">
        <v>0</v>
      </c>
      <c r="O12" s="81">
        <v>64936.4680075</v>
      </c>
      <c r="Q12" s="80">
        <v>1</v>
      </c>
      <c r="R12" s="80">
        <v>0.1048</v>
      </c>
    </row>
    <row r="13" spans="2:53">
      <c r="B13" s="79" t="s">
        <v>245</v>
      </c>
      <c r="C13" s="16"/>
      <c r="D13" s="16"/>
      <c r="H13" s="81">
        <v>3.57</v>
      </c>
      <c r="K13" s="80">
        <v>1.72E-2</v>
      </c>
      <c r="L13" s="81">
        <v>17343383</v>
      </c>
      <c r="N13" s="81">
        <v>0</v>
      </c>
      <c r="O13" s="81">
        <v>20032.827842999999</v>
      </c>
      <c r="Q13" s="80">
        <v>0.3085</v>
      </c>
      <c r="R13" s="80">
        <v>3.2300000000000002E-2</v>
      </c>
    </row>
    <row r="14" spans="2:53">
      <c r="B14" s="79" t="s">
        <v>246</v>
      </c>
      <c r="C14" s="16"/>
      <c r="D14" s="16"/>
      <c r="H14" s="81">
        <v>3.57</v>
      </c>
      <c r="K14" s="80">
        <v>1.72E-2</v>
      </c>
      <c r="L14" s="81">
        <v>17343383</v>
      </c>
      <c r="N14" s="81">
        <v>0</v>
      </c>
      <c r="O14" s="81">
        <v>20032.827842999999</v>
      </c>
      <c r="Q14" s="80">
        <v>0.3085</v>
      </c>
      <c r="R14" s="80">
        <v>3.2300000000000002E-2</v>
      </c>
    </row>
    <row r="15" spans="2:53">
      <c r="B15" t="s">
        <v>247</v>
      </c>
      <c r="C15" t="s">
        <v>248</v>
      </c>
      <c r="D15" t="s">
        <v>100</v>
      </c>
      <c r="E15" s="84" t="s">
        <v>249</v>
      </c>
      <c r="F15" s="85" t="s">
        <v>151</v>
      </c>
      <c r="G15" t="s">
        <v>250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2120389</v>
      </c>
      <c r="M15" s="77">
        <v>140.66999999999999</v>
      </c>
      <c r="N15" s="77">
        <v>0</v>
      </c>
      <c r="O15" s="77">
        <v>2982.7512062999999</v>
      </c>
      <c r="P15" s="78">
        <v>2.0000000000000001E-4</v>
      </c>
      <c r="Q15" s="78">
        <v>4.5900000000000003E-2</v>
      </c>
      <c r="R15" s="78">
        <v>4.7999999999999996E-3</v>
      </c>
    </row>
    <row r="16" spans="2:53">
      <c r="B16" t="s">
        <v>251</v>
      </c>
      <c r="C16" t="s">
        <v>252</v>
      </c>
      <c r="D16" t="s">
        <v>100</v>
      </c>
      <c r="E16" s="84" t="s">
        <v>249</v>
      </c>
      <c r="F16" s="85" t="s">
        <v>151</v>
      </c>
      <c r="G16" t="s">
        <v>253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721000</v>
      </c>
      <c r="M16" s="77">
        <v>109.59</v>
      </c>
      <c r="N16" s="77">
        <v>0</v>
      </c>
      <c r="O16" s="77">
        <v>790.14390000000003</v>
      </c>
      <c r="P16" s="78">
        <v>0</v>
      </c>
      <c r="Q16" s="78">
        <v>1.2200000000000001E-2</v>
      </c>
      <c r="R16" s="78">
        <v>1.2999999999999999E-3</v>
      </c>
    </row>
    <row r="17" spans="2:18">
      <c r="B17" t="s">
        <v>254</v>
      </c>
      <c r="C17" t="s">
        <v>255</v>
      </c>
      <c r="D17" t="s">
        <v>100</v>
      </c>
      <c r="E17" s="84" t="s">
        <v>249</v>
      </c>
      <c r="F17" s="85" t="s">
        <v>151</v>
      </c>
      <c r="G17" t="s">
        <v>256</v>
      </c>
      <c r="H17" s="77">
        <v>10.43</v>
      </c>
      <c r="I17" t="s">
        <v>102</v>
      </c>
      <c r="J17" s="78">
        <v>0.04</v>
      </c>
      <c r="K17" s="78">
        <v>1.4500000000000001E-2</v>
      </c>
      <c r="L17" s="77">
        <v>951441</v>
      </c>
      <c r="M17" s="77">
        <v>172.93</v>
      </c>
      <c r="N17" s="77">
        <v>0</v>
      </c>
      <c r="O17" s="77">
        <v>1645.3269213000001</v>
      </c>
      <c r="P17" s="78">
        <v>1E-4</v>
      </c>
      <c r="Q17" s="78">
        <v>2.53E-2</v>
      </c>
      <c r="R17" s="78">
        <v>2.7000000000000001E-3</v>
      </c>
    </row>
    <row r="18" spans="2:18">
      <c r="B18" t="s">
        <v>257</v>
      </c>
      <c r="C18" t="s">
        <v>258</v>
      </c>
      <c r="D18" t="s">
        <v>100</v>
      </c>
      <c r="E18" s="84" t="s">
        <v>249</v>
      </c>
      <c r="F18" s="85" t="s">
        <v>151</v>
      </c>
      <c r="G18" t="s">
        <v>259</v>
      </c>
      <c r="H18" s="77">
        <v>2.0699999999999998</v>
      </c>
      <c r="I18" t="s">
        <v>102</v>
      </c>
      <c r="J18" s="78">
        <v>7.4999999999999997E-3</v>
      </c>
      <c r="K18" s="78">
        <v>1.7399999999999999E-2</v>
      </c>
      <c r="L18" s="77">
        <v>10444662</v>
      </c>
      <c r="M18" s="77">
        <v>110.36</v>
      </c>
      <c r="N18" s="77">
        <v>0</v>
      </c>
      <c r="O18" s="77">
        <v>11526.728983200001</v>
      </c>
      <c r="P18" s="78">
        <v>5.0000000000000001E-4</v>
      </c>
      <c r="Q18" s="78">
        <v>0.17749999999999999</v>
      </c>
      <c r="R18" s="78">
        <v>1.8599999999999998E-2</v>
      </c>
    </row>
    <row r="19" spans="2:18">
      <c r="B19" t="s">
        <v>260</v>
      </c>
      <c r="C19" t="s">
        <v>261</v>
      </c>
      <c r="D19" t="s">
        <v>100</v>
      </c>
      <c r="E19" s="84" t="s">
        <v>249</v>
      </c>
      <c r="F19" s="85" t="s">
        <v>151</v>
      </c>
      <c r="G19" t="s">
        <v>262</v>
      </c>
      <c r="H19" s="77">
        <v>8.14</v>
      </c>
      <c r="I19" t="s">
        <v>102</v>
      </c>
      <c r="J19" s="78">
        <v>1E-3</v>
      </c>
      <c r="K19" s="78">
        <v>1.52E-2</v>
      </c>
      <c r="L19" s="77">
        <v>3105891</v>
      </c>
      <c r="M19" s="77">
        <v>99.42</v>
      </c>
      <c r="N19" s="77">
        <v>0</v>
      </c>
      <c r="O19" s="77">
        <v>3087.8768322000001</v>
      </c>
      <c r="P19" s="78">
        <v>1E-4</v>
      </c>
      <c r="Q19" s="78">
        <v>4.7600000000000003E-2</v>
      </c>
      <c r="R19" s="78">
        <v>5.0000000000000001E-3</v>
      </c>
    </row>
    <row r="20" spans="2:18">
      <c r="B20" s="79" t="s">
        <v>263</v>
      </c>
      <c r="C20" s="16"/>
      <c r="D20" s="16"/>
      <c r="H20" s="81">
        <v>5.72</v>
      </c>
      <c r="K20" s="80">
        <v>4.5400000000000003E-2</v>
      </c>
      <c r="L20" s="81">
        <v>47597218</v>
      </c>
      <c r="N20" s="81">
        <v>0</v>
      </c>
      <c r="O20" s="81">
        <v>44903.640164500001</v>
      </c>
      <c r="Q20" s="80">
        <v>0.6915</v>
      </c>
      <c r="R20" s="80">
        <v>7.2400000000000006E-2</v>
      </c>
    </row>
    <row r="21" spans="2:18">
      <c r="B21" s="79" t="s">
        <v>264</v>
      </c>
      <c r="C21" s="16"/>
      <c r="D21" s="16"/>
      <c r="H21" s="81">
        <v>0.38</v>
      </c>
      <c r="K21" s="80">
        <v>4.7699999999999999E-2</v>
      </c>
      <c r="L21" s="81">
        <v>20294578</v>
      </c>
      <c r="N21" s="81">
        <v>0</v>
      </c>
      <c r="O21" s="81">
        <v>19940.184462699999</v>
      </c>
      <c r="Q21" s="80">
        <v>0.30709999999999998</v>
      </c>
      <c r="R21" s="80">
        <v>3.2199999999999999E-2</v>
      </c>
    </row>
    <row r="22" spans="2:18">
      <c r="B22" t="s">
        <v>265</v>
      </c>
      <c r="C22" t="s">
        <v>266</v>
      </c>
      <c r="D22" t="s">
        <v>100</v>
      </c>
      <c r="E22" s="84" t="s">
        <v>249</v>
      </c>
      <c r="F22" s="85" t="s">
        <v>151</v>
      </c>
      <c r="G22" t="s">
        <v>267</v>
      </c>
      <c r="H22" s="77">
        <v>0.26</v>
      </c>
      <c r="I22" t="s">
        <v>102</v>
      </c>
      <c r="J22" s="78">
        <v>0</v>
      </c>
      <c r="K22" s="78">
        <v>4.7800000000000002E-2</v>
      </c>
      <c r="L22" s="77">
        <v>2197762</v>
      </c>
      <c r="M22" s="77">
        <v>98.78</v>
      </c>
      <c r="N22" s="77">
        <v>0</v>
      </c>
      <c r="O22" s="77">
        <v>2170.9493035999999</v>
      </c>
      <c r="P22" s="78">
        <v>1E-4</v>
      </c>
      <c r="Q22" s="78">
        <v>3.3399999999999999E-2</v>
      </c>
      <c r="R22" s="78">
        <v>3.5000000000000001E-3</v>
      </c>
    </row>
    <row r="23" spans="2:18">
      <c r="B23" t="s">
        <v>268</v>
      </c>
      <c r="C23" t="s">
        <v>269</v>
      </c>
      <c r="D23" t="s">
        <v>100</v>
      </c>
      <c r="E23" s="84" t="s">
        <v>249</v>
      </c>
      <c r="F23" s="85" t="s">
        <v>151</v>
      </c>
      <c r="G23" t="s">
        <v>270</v>
      </c>
      <c r="H23" s="77">
        <v>0.19</v>
      </c>
      <c r="I23" t="s">
        <v>102</v>
      </c>
      <c r="J23" s="78">
        <v>0</v>
      </c>
      <c r="K23" s="78">
        <v>4.6800000000000001E-2</v>
      </c>
      <c r="L23" s="77">
        <v>4829110</v>
      </c>
      <c r="M23" s="77">
        <v>99.15</v>
      </c>
      <c r="N23" s="77">
        <v>0</v>
      </c>
      <c r="O23" s="77">
        <v>4788.0625650000002</v>
      </c>
      <c r="P23" s="78">
        <v>1E-4</v>
      </c>
      <c r="Q23" s="78">
        <v>7.3700000000000002E-2</v>
      </c>
      <c r="R23" s="78">
        <v>7.7000000000000002E-3</v>
      </c>
    </row>
    <row r="24" spans="2:18">
      <c r="B24" t="s">
        <v>271</v>
      </c>
      <c r="C24" t="s">
        <v>272</v>
      </c>
      <c r="D24" t="s">
        <v>100</v>
      </c>
      <c r="E24" s="84" t="s">
        <v>249</v>
      </c>
      <c r="F24" s="85" t="s">
        <v>151</v>
      </c>
      <c r="G24" t="s">
        <v>273</v>
      </c>
      <c r="H24" s="77">
        <v>0.36</v>
      </c>
      <c r="I24" t="s">
        <v>102</v>
      </c>
      <c r="J24" s="78">
        <v>0</v>
      </c>
      <c r="K24" s="78">
        <v>4.8000000000000001E-2</v>
      </c>
      <c r="L24" s="77">
        <v>2407327</v>
      </c>
      <c r="M24" s="77">
        <v>98.33</v>
      </c>
      <c r="N24" s="77">
        <v>0</v>
      </c>
      <c r="O24" s="77">
        <v>2367.1246391</v>
      </c>
      <c r="P24" s="78">
        <v>1E-4</v>
      </c>
      <c r="Q24" s="78">
        <v>3.6499999999999998E-2</v>
      </c>
      <c r="R24" s="78">
        <v>3.8E-3</v>
      </c>
    </row>
    <row r="25" spans="2:18">
      <c r="B25" t="s">
        <v>274</v>
      </c>
      <c r="C25" t="s">
        <v>275</v>
      </c>
      <c r="D25" t="s">
        <v>100</v>
      </c>
      <c r="E25" s="84" t="s">
        <v>249</v>
      </c>
      <c r="F25" s="85" t="s">
        <v>151</v>
      </c>
      <c r="G25" t="s">
        <v>276</v>
      </c>
      <c r="H25" s="77">
        <v>0.44</v>
      </c>
      <c r="I25" t="s">
        <v>102</v>
      </c>
      <c r="J25" s="78">
        <v>0</v>
      </c>
      <c r="K25" s="78">
        <v>4.82E-2</v>
      </c>
      <c r="L25" s="77">
        <v>6797618</v>
      </c>
      <c r="M25" s="77">
        <v>97.97</v>
      </c>
      <c r="N25" s="77">
        <v>0</v>
      </c>
      <c r="O25" s="77">
        <v>6659.6263546</v>
      </c>
      <c r="P25" s="78">
        <v>2.0000000000000001E-4</v>
      </c>
      <c r="Q25" s="78">
        <v>0.1026</v>
      </c>
      <c r="R25" s="78">
        <v>1.0699999999999999E-2</v>
      </c>
    </row>
    <row r="26" spans="2:18">
      <c r="B26" t="s">
        <v>277</v>
      </c>
      <c r="C26" t="s">
        <v>278</v>
      </c>
      <c r="D26" t="s">
        <v>100</v>
      </c>
      <c r="E26" s="84" t="s">
        <v>249</v>
      </c>
      <c r="F26" s="85" t="s">
        <v>151</v>
      </c>
      <c r="G26" t="s">
        <v>279</v>
      </c>
      <c r="H26" s="77">
        <v>0.51</v>
      </c>
      <c r="I26" t="s">
        <v>102</v>
      </c>
      <c r="J26" s="78">
        <v>0</v>
      </c>
      <c r="K26" s="78">
        <v>4.7699999999999999E-2</v>
      </c>
      <c r="L26" s="77">
        <v>2505481</v>
      </c>
      <c r="M26" s="77">
        <v>97.64</v>
      </c>
      <c r="N26" s="77">
        <v>0</v>
      </c>
      <c r="O26" s="77">
        <v>2446.3516484000002</v>
      </c>
      <c r="P26" s="78">
        <v>1E-4</v>
      </c>
      <c r="Q26" s="78">
        <v>3.7699999999999997E-2</v>
      </c>
      <c r="R26" s="78">
        <v>3.8999999999999998E-3</v>
      </c>
    </row>
    <row r="27" spans="2:18">
      <c r="B27" t="s">
        <v>280</v>
      </c>
      <c r="C27" t="s">
        <v>281</v>
      </c>
      <c r="D27" t="s">
        <v>100</v>
      </c>
      <c r="E27" s="84" t="s">
        <v>249</v>
      </c>
      <c r="F27" s="85" t="s">
        <v>151</v>
      </c>
      <c r="G27" t="s">
        <v>282</v>
      </c>
      <c r="H27" s="77">
        <v>0.68</v>
      </c>
      <c r="I27" t="s">
        <v>102</v>
      </c>
      <c r="J27" s="78">
        <v>0</v>
      </c>
      <c r="K27" s="78">
        <v>4.8000000000000001E-2</v>
      </c>
      <c r="L27" s="77">
        <v>1557280</v>
      </c>
      <c r="M27" s="77">
        <v>96.84</v>
      </c>
      <c r="N27" s="77">
        <v>0</v>
      </c>
      <c r="O27" s="77">
        <v>1508.0699520000001</v>
      </c>
      <c r="P27" s="78">
        <v>1E-4</v>
      </c>
      <c r="Q27" s="78">
        <v>2.3199999999999998E-2</v>
      </c>
      <c r="R27" s="78">
        <v>2.3999999999999998E-3</v>
      </c>
    </row>
    <row r="28" spans="2:18">
      <c r="B28" s="79" t="s">
        <v>283</v>
      </c>
      <c r="C28" s="16"/>
      <c r="D28" s="16"/>
      <c r="H28" s="81">
        <v>9.99</v>
      </c>
      <c r="K28" s="80">
        <v>4.3400000000000001E-2</v>
      </c>
      <c r="L28" s="81">
        <v>27302640</v>
      </c>
      <c r="N28" s="81">
        <v>0</v>
      </c>
      <c r="O28" s="81">
        <v>24963.455701800001</v>
      </c>
      <c r="Q28" s="80">
        <v>0.38440000000000002</v>
      </c>
      <c r="R28" s="80">
        <v>4.0300000000000002E-2</v>
      </c>
    </row>
    <row r="29" spans="2:18">
      <c r="B29" t="s">
        <v>284</v>
      </c>
      <c r="C29" t="s">
        <v>285</v>
      </c>
      <c r="D29" t="s">
        <v>100</v>
      </c>
      <c r="E29" s="84" t="s">
        <v>249</v>
      </c>
      <c r="F29" s="85" t="s">
        <v>151</v>
      </c>
      <c r="G29" t="s">
        <v>286</v>
      </c>
      <c r="H29" s="77">
        <v>12.05</v>
      </c>
      <c r="I29" t="s">
        <v>102</v>
      </c>
      <c r="J29" s="78">
        <v>5.5E-2</v>
      </c>
      <c r="K29" s="78">
        <v>4.3900000000000002E-2</v>
      </c>
      <c r="L29" s="77">
        <v>4545020</v>
      </c>
      <c r="M29" s="77">
        <v>117.33</v>
      </c>
      <c r="N29" s="77">
        <v>0</v>
      </c>
      <c r="O29" s="77">
        <v>5332.6719659999999</v>
      </c>
      <c r="P29" s="78">
        <v>2.0000000000000001E-4</v>
      </c>
      <c r="Q29" s="78">
        <v>8.2100000000000006E-2</v>
      </c>
      <c r="R29" s="78">
        <v>8.6E-3</v>
      </c>
    </row>
    <row r="30" spans="2:18">
      <c r="B30" t="s">
        <v>287</v>
      </c>
      <c r="C30" t="s">
        <v>288</v>
      </c>
      <c r="D30" t="s">
        <v>100</v>
      </c>
      <c r="E30" s="84" t="s">
        <v>249</v>
      </c>
      <c r="F30" s="85" t="s">
        <v>151</v>
      </c>
      <c r="G30" t="s">
        <v>289</v>
      </c>
      <c r="H30" s="77">
        <v>2.4</v>
      </c>
      <c r="I30" t="s">
        <v>102</v>
      </c>
      <c r="J30" s="78">
        <v>5.0000000000000001E-3</v>
      </c>
      <c r="K30" s="78">
        <v>4.5499999999999999E-2</v>
      </c>
      <c r="L30" s="77">
        <v>266245</v>
      </c>
      <c r="M30" s="77">
        <v>91.2</v>
      </c>
      <c r="N30" s="77">
        <v>0</v>
      </c>
      <c r="O30" s="77">
        <v>242.81544</v>
      </c>
      <c r="P30" s="78">
        <v>0</v>
      </c>
      <c r="Q30" s="78">
        <v>3.7000000000000002E-3</v>
      </c>
      <c r="R30" s="78">
        <v>4.0000000000000002E-4</v>
      </c>
    </row>
    <row r="31" spans="2:18">
      <c r="B31" t="s">
        <v>290</v>
      </c>
      <c r="C31" t="s">
        <v>291</v>
      </c>
      <c r="D31" t="s">
        <v>100</v>
      </c>
      <c r="E31" s="84" t="s">
        <v>249</v>
      </c>
      <c r="F31" s="85" t="s">
        <v>151</v>
      </c>
      <c r="G31" t="s">
        <v>292</v>
      </c>
      <c r="H31" s="77">
        <v>4.92</v>
      </c>
      <c r="I31" t="s">
        <v>102</v>
      </c>
      <c r="J31" s="78">
        <v>3.7499999999999999E-2</v>
      </c>
      <c r="K31" s="78">
        <v>4.2299999999999997E-2</v>
      </c>
      <c r="L31" s="77">
        <v>3648314</v>
      </c>
      <c r="M31" s="77">
        <v>99.4</v>
      </c>
      <c r="N31" s="77">
        <v>0</v>
      </c>
      <c r="O31" s="77">
        <v>3626.4241160000001</v>
      </c>
      <c r="P31" s="78">
        <v>5.0000000000000001E-4</v>
      </c>
      <c r="Q31" s="78">
        <v>5.5800000000000002E-2</v>
      </c>
      <c r="R31" s="78">
        <v>5.8999999999999999E-3</v>
      </c>
    </row>
    <row r="32" spans="2:18">
      <c r="B32" t="s">
        <v>293</v>
      </c>
      <c r="C32" t="s">
        <v>294</v>
      </c>
      <c r="D32" t="s">
        <v>100</v>
      </c>
      <c r="E32" s="84" t="s">
        <v>249</v>
      </c>
      <c r="F32" s="85" t="s">
        <v>151</v>
      </c>
      <c r="G32" t="s">
        <v>295</v>
      </c>
      <c r="H32" s="77">
        <v>6.27</v>
      </c>
      <c r="I32" t="s">
        <v>102</v>
      </c>
      <c r="J32" s="78">
        <v>0.01</v>
      </c>
      <c r="K32" s="78">
        <v>4.24E-2</v>
      </c>
      <c r="L32" s="77">
        <v>713683</v>
      </c>
      <c r="M32" s="77">
        <v>82.4</v>
      </c>
      <c r="N32" s="77">
        <v>0</v>
      </c>
      <c r="O32" s="77">
        <v>588.074792</v>
      </c>
      <c r="P32" s="78">
        <v>0</v>
      </c>
      <c r="Q32" s="78">
        <v>9.1000000000000004E-3</v>
      </c>
      <c r="R32" s="78">
        <v>8.9999999999999998E-4</v>
      </c>
    </row>
    <row r="33" spans="2:18">
      <c r="B33" t="s">
        <v>296</v>
      </c>
      <c r="C33" t="s">
        <v>297</v>
      </c>
      <c r="D33" t="s">
        <v>100</v>
      </c>
      <c r="E33" s="84" t="s">
        <v>249</v>
      </c>
      <c r="F33" s="85" t="s">
        <v>151</v>
      </c>
      <c r="G33" t="s">
        <v>298</v>
      </c>
      <c r="H33" s="77">
        <v>15.25</v>
      </c>
      <c r="I33" t="s">
        <v>102</v>
      </c>
      <c r="J33" s="78">
        <v>3.7499999999999999E-2</v>
      </c>
      <c r="K33" s="78">
        <v>4.48E-2</v>
      </c>
      <c r="L33" s="77">
        <v>4195660</v>
      </c>
      <c r="M33" s="77">
        <v>91.42</v>
      </c>
      <c r="N33" s="77">
        <v>0</v>
      </c>
      <c r="O33" s="77">
        <v>3835.672372</v>
      </c>
      <c r="P33" s="78">
        <v>2.0000000000000001E-4</v>
      </c>
      <c r="Q33" s="78">
        <v>5.91E-2</v>
      </c>
      <c r="R33" s="78">
        <v>6.1999999999999998E-3</v>
      </c>
    </row>
    <row r="34" spans="2:18">
      <c r="B34" t="s">
        <v>299</v>
      </c>
      <c r="C34" t="s">
        <v>300</v>
      </c>
      <c r="D34" t="s">
        <v>100</v>
      </c>
      <c r="E34" s="84" t="s">
        <v>249</v>
      </c>
      <c r="F34" s="85" t="s">
        <v>151</v>
      </c>
      <c r="G34" t="s">
        <v>301</v>
      </c>
      <c r="H34" s="77">
        <v>8.07</v>
      </c>
      <c r="I34" t="s">
        <v>102</v>
      </c>
      <c r="J34" s="78">
        <v>1.2999999999999999E-2</v>
      </c>
      <c r="K34" s="78">
        <v>4.24E-2</v>
      </c>
      <c r="L34" s="77">
        <v>9363710</v>
      </c>
      <c r="M34" s="77">
        <v>79.739999999999995</v>
      </c>
      <c r="N34" s="77">
        <v>0</v>
      </c>
      <c r="O34" s="77">
        <v>7466.6223540000001</v>
      </c>
      <c r="P34" s="78">
        <v>5.9999999999999995E-4</v>
      </c>
      <c r="Q34" s="78">
        <v>0.115</v>
      </c>
      <c r="R34" s="78">
        <v>1.2E-2</v>
      </c>
    </row>
    <row r="35" spans="2:18">
      <c r="B35" t="s">
        <v>302</v>
      </c>
      <c r="C35" t="s">
        <v>303</v>
      </c>
      <c r="D35" t="s">
        <v>100</v>
      </c>
      <c r="E35" s="84" t="s">
        <v>249</v>
      </c>
      <c r="F35" s="85" t="s">
        <v>151</v>
      </c>
      <c r="G35" t="s">
        <v>304</v>
      </c>
      <c r="H35" s="77">
        <v>12.1</v>
      </c>
      <c r="I35" t="s">
        <v>102</v>
      </c>
      <c r="J35" s="78">
        <v>1.4999999999999999E-2</v>
      </c>
      <c r="K35" s="78">
        <v>4.3400000000000001E-2</v>
      </c>
      <c r="L35" s="77">
        <v>102794</v>
      </c>
      <c r="M35" s="77">
        <v>71.599999999999994</v>
      </c>
      <c r="N35" s="77">
        <v>0</v>
      </c>
      <c r="O35" s="77">
        <v>73.600504000000001</v>
      </c>
      <c r="P35" s="78">
        <v>0</v>
      </c>
      <c r="Q35" s="78">
        <v>1.1000000000000001E-3</v>
      </c>
      <c r="R35" s="78">
        <v>1E-4</v>
      </c>
    </row>
    <row r="36" spans="2:18">
      <c r="B36" t="s">
        <v>305</v>
      </c>
      <c r="C36" t="s">
        <v>306</v>
      </c>
      <c r="D36" t="s">
        <v>100</v>
      </c>
      <c r="E36" s="84" t="s">
        <v>249</v>
      </c>
      <c r="F36" s="85" t="s">
        <v>151</v>
      </c>
      <c r="G36" t="s">
        <v>307</v>
      </c>
      <c r="H36" s="77">
        <v>2.76</v>
      </c>
      <c r="I36" t="s">
        <v>102</v>
      </c>
      <c r="J36" s="78">
        <v>6.25E-2</v>
      </c>
      <c r="K36" s="78">
        <v>4.3700000000000003E-2</v>
      </c>
      <c r="L36" s="77">
        <v>990620</v>
      </c>
      <c r="M36" s="77">
        <v>111</v>
      </c>
      <c r="N36" s="77">
        <v>0</v>
      </c>
      <c r="O36" s="77">
        <v>1099.5881999999999</v>
      </c>
      <c r="P36" s="78">
        <v>1E-4</v>
      </c>
      <c r="Q36" s="78">
        <v>1.6899999999999998E-2</v>
      </c>
      <c r="R36" s="78">
        <v>1.8E-3</v>
      </c>
    </row>
    <row r="37" spans="2:18">
      <c r="B37" t="s">
        <v>308</v>
      </c>
      <c r="C37" t="s">
        <v>309</v>
      </c>
      <c r="D37" t="s">
        <v>100</v>
      </c>
      <c r="E37" s="84" t="s">
        <v>249</v>
      </c>
      <c r="F37" s="85" t="s">
        <v>151</v>
      </c>
      <c r="G37" t="s">
        <v>310</v>
      </c>
      <c r="H37" s="77">
        <v>17.95</v>
      </c>
      <c r="I37" t="s">
        <v>102</v>
      </c>
      <c r="J37" s="78">
        <v>2.8000000000000001E-2</v>
      </c>
      <c r="K37" s="78">
        <v>4.5499999999999999E-2</v>
      </c>
      <c r="L37" s="77">
        <v>2888557</v>
      </c>
      <c r="M37" s="77">
        <v>74.349999999999994</v>
      </c>
      <c r="N37" s="77">
        <v>0</v>
      </c>
      <c r="O37" s="77">
        <v>2147.6421295</v>
      </c>
      <c r="P37" s="78">
        <v>2.9999999999999997E-4</v>
      </c>
      <c r="Q37" s="78">
        <v>3.3099999999999997E-2</v>
      </c>
      <c r="R37" s="78">
        <v>3.5000000000000001E-3</v>
      </c>
    </row>
    <row r="38" spans="2:18">
      <c r="B38" t="s">
        <v>311</v>
      </c>
      <c r="C38" t="s">
        <v>312</v>
      </c>
      <c r="D38" t="s">
        <v>100</v>
      </c>
      <c r="E38" s="84" t="s">
        <v>249</v>
      </c>
      <c r="F38" s="85" t="s">
        <v>151</v>
      </c>
      <c r="G38" t="s">
        <v>313</v>
      </c>
      <c r="H38" s="77">
        <v>3.38</v>
      </c>
      <c r="I38" t="s">
        <v>102</v>
      </c>
      <c r="J38" s="78">
        <v>0.02</v>
      </c>
      <c r="K38" s="78">
        <v>4.3200000000000002E-2</v>
      </c>
      <c r="L38" s="77">
        <v>588037</v>
      </c>
      <c r="M38" s="77">
        <v>93.59</v>
      </c>
      <c r="N38" s="77">
        <v>0</v>
      </c>
      <c r="O38" s="77">
        <v>550.34382830000004</v>
      </c>
      <c r="P38" s="78">
        <v>0</v>
      </c>
      <c r="Q38" s="78">
        <v>8.5000000000000006E-3</v>
      </c>
      <c r="R38" s="78">
        <v>8.9999999999999998E-4</v>
      </c>
    </row>
    <row r="39" spans="2:18">
      <c r="B39" s="79" t="s">
        <v>314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315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242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316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317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318</v>
      </c>
      <c r="C48" s="16"/>
      <c r="D48" s="16"/>
    </row>
    <row r="49" spans="2:4">
      <c r="B49" t="s">
        <v>319</v>
      </c>
      <c r="C49" s="16"/>
      <c r="D49" s="16"/>
    </row>
    <row r="50" spans="2:4">
      <c r="B50" t="s">
        <v>320</v>
      </c>
      <c r="C50" s="16"/>
      <c r="D50" s="16"/>
    </row>
    <row r="51" spans="2:4">
      <c r="B51" t="s">
        <v>321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2216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792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2216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2216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4.0199999999999996</v>
      </c>
      <c r="L11" s="7"/>
      <c r="M11" s="7"/>
      <c r="N11" s="76">
        <v>3.9300000000000002E-2</v>
      </c>
      <c r="O11" s="75">
        <v>67843998.920000002</v>
      </c>
      <c r="P11" s="33"/>
      <c r="Q11" s="75">
        <v>813.34328000000005</v>
      </c>
      <c r="R11" s="75">
        <v>70806.854641680242</v>
      </c>
      <c r="S11" s="7"/>
      <c r="T11" s="76">
        <v>1</v>
      </c>
      <c r="U11" s="76">
        <v>0.1142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4.1100000000000003</v>
      </c>
      <c r="N12" s="80">
        <v>3.7499999999999999E-2</v>
      </c>
      <c r="O12" s="81">
        <v>66682498.920000002</v>
      </c>
      <c r="Q12" s="81">
        <v>813.34328000000005</v>
      </c>
      <c r="R12" s="81">
        <v>66965.558000513993</v>
      </c>
      <c r="T12" s="80">
        <v>0.94569999999999999</v>
      </c>
      <c r="U12" s="80">
        <v>0.108</v>
      </c>
    </row>
    <row r="13" spans="2:66">
      <c r="B13" s="79" t="s">
        <v>322</v>
      </c>
      <c r="C13" s="16"/>
      <c r="D13" s="16"/>
      <c r="E13" s="16"/>
      <c r="F13" s="16"/>
      <c r="K13" s="81">
        <v>4.37</v>
      </c>
      <c r="N13" s="80">
        <v>2.4400000000000002E-2</v>
      </c>
      <c r="O13" s="81">
        <v>39712171.079999998</v>
      </c>
      <c r="Q13" s="81">
        <v>399.04604</v>
      </c>
      <c r="R13" s="81">
        <v>41401.990095660003</v>
      </c>
      <c r="T13" s="80">
        <v>0.5847</v>
      </c>
      <c r="U13" s="80">
        <v>6.6799999999999998E-2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330</v>
      </c>
      <c r="I14" t="s">
        <v>331</v>
      </c>
      <c r="J14" t="s">
        <v>332</v>
      </c>
      <c r="K14" s="77">
        <v>3.17</v>
      </c>
      <c r="L14" t="s">
        <v>102</v>
      </c>
      <c r="M14" s="78">
        <v>1E-3</v>
      </c>
      <c r="N14" s="78">
        <v>2.2599999999999999E-2</v>
      </c>
      <c r="O14" s="77">
        <v>568000</v>
      </c>
      <c r="P14" s="77">
        <v>101.55</v>
      </c>
      <c r="Q14" s="77">
        <v>0</v>
      </c>
      <c r="R14" s="77">
        <v>576.80399999999997</v>
      </c>
      <c r="S14" s="78">
        <v>1.1999999999999999E-3</v>
      </c>
      <c r="T14" s="78">
        <v>8.0999999999999996E-3</v>
      </c>
      <c r="U14" s="78">
        <v>8.9999999999999998E-4</v>
      </c>
    </row>
    <row r="15" spans="2:66">
      <c r="B15" t="s">
        <v>333</v>
      </c>
      <c r="C15" t="s">
        <v>334</v>
      </c>
      <c r="D15" t="s">
        <v>100</v>
      </c>
      <c r="E15" t="s">
        <v>123</v>
      </c>
      <c r="F15" t="s">
        <v>335</v>
      </c>
      <c r="G15" t="s">
        <v>329</v>
      </c>
      <c r="H15" t="s">
        <v>330</v>
      </c>
      <c r="I15" t="s">
        <v>331</v>
      </c>
      <c r="J15" t="s">
        <v>336</v>
      </c>
      <c r="K15" s="77">
        <v>4.46</v>
      </c>
      <c r="L15" t="s">
        <v>102</v>
      </c>
      <c r="M15" s="78">
        <v>2E-3</v>
      </c>
      <c r="N15" s="78">
        <v>2.35E-2</v>
      </c>
      <c r="O15" s="77">
        <v>568421.04</v>
      </c>
      <c r="P15" s="77">
        <v>98.65</v>
      </c>
      <c r="Q15" s="77">
        <v>0</v>
      </c>
      <c r="R15" s="77">
        <v>560.74735596000005</v>
      </c>
      <c r="S15" s="78">
        <v>1E-4</v>
      </c>
      <c r="T15" s="78">
        <v>7.9000000000000008E-3</v>
      </c>
      <c r="U15" s="78">
        <v>8.9999999999999998E-4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339</v>
      </c>
      <c r="G16" t="s">
        <v>329</v>
      </c>
      <c r="H16" t="s">
        <v>330</v>
      </c>
      <c r="I16" t="s">
        <v>331</v>
      </c>
      <c r="J16" t="s">
        <v>341</v>
      </c>
      <c r="K16" s="77">
        <v>4.1500000000000004</v>
      </c>
      <c r="L16" t="s">
        <v>102</v>
      </c>
      <c r="M16" s="78">
        <v>1E-3</v>
      </c>
      <c r="N16" s="78">
        <v>2.3099999999999999E-2</v>
      </c>
      <c r="O16" s="77">
        <v>672000</v>
      </c>
      <c r="P16" s="77">
        <v>99.25</v>
      </c>
      <c r="Q16" s="77">
        <v>0</v>
      </c>
      <c r="R16" s="77">
        <v>666.96</v>
      </c>
      <c r="S16" s="78">
        <v>2.0000000000000001E-4</v>
      </c>
      <c r="T16" s="78">
        <v>9.4000000000000004E-3</v>
      </c>
      <c r="U16" s="78">
        <v>1.1000000000000001E-3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339</v>
      </c>
      <c r="G17" t="s">
        <v>329</v>
      </c>
      <c r="H17" t="s">
        <v>330</v>
      </c>
      <c r="I17" t="s">
        <v>331</v>
      </c>
      <c r="J17" t="s">
        <v>344</v>
      </c>
      <c r="K17" s="77">
        <v>6.14</v>
      </c>
      <c r="L17" t="s">
        <v>102</v>
      </c>
      <c r="M17" s="78">
        <v>1E-3</v>
      </c>
      <c r="N17" s="78">
        <v>2.35E-2</v>
      </c>
      <c r="O17" s="77">
        <v>1800000</v>
      </c>
      <c r="P17" s="77">
        <v>94.8</v>
      </c>
      <c r="Q17" s="77">
        <v>0</v>
      </c>
      <c r="R17" s="77">
        <v>1706.4</v>
      </c>
      <c r="S17" s="78">
        <v>6.9999999999999999E-4</v>
      </c>
      <c r="T17" s="78">
        <v>2.41E-2</v>
      </c>
      <c r="U17" s="78">
        <v>2.8E-3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347</v>
      </c>
      <c r="G18" t="s">
        <v>329</v>
      </c>
      <c r="H18" t="s">
        <v>330</v>
      </c>
      <c r="I18" t="s">
        <v>331</v>
      </c>
      <c r="J18" t="s">
        <v>262</v>
      </c>
      <c r="K18" s="77">
        <v>3.94</v>
      </c>
      <c r="L18" t="s">
        <v>102</v>
      </c>
      <c r="M18" s="78">
        <v>1.6400000000000001E-2</v>
      </c>
      <c r="N18" s="78">
        <v>2.3699999999999999E-2</v>
      </c>
      <c r="O18" s="77">
        <v>900000</v>
      </c>
      <c r="P18" s="77">
        <v>101.76</v>
      </c>
      <c r="Q18" s="77">
        <v>0</v>
      </c>
      <c r="R18" s="77">
        <v>915.84</v>
      </c>
      <c r="S18" s="78">
        <v>6.9999999999999999E-4</v>
      </c>
      <c r="T18" s="78">
        <v>1.29E-2</v>
      </c>
      <c r="U18" s="78">
        <v>1.5E-3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347</v>
      </c>
      <c r="G19" t="s">
        <v>329</v>
      </c>
      <c r="H19" t="s">
        <v>228</v>
      </c>
      <c r="I19" t="s">
        <v>150</v>
      </c>
      <c r="J19" t="s">
        <v>350</v>
      </c>
      <c r="K19" s="77">
        <v>0.91</v>
      </c>
      <c r="L19" t="s">
        <v>102</v>
      </c>
      <c r="M19" s="78">
        <v>9.4999999999999998E-3</v>
      </c>
      <c r="N19" s="78">
        <v>2.5399999999999999E-2</v>
      </c>
      <c r="O19" s="77">
        <v>488120.56</v>
      </c>
      <c r="P19" s="77">
        <v>111.2</v>
      </c>
      <c r="Q19" s="77">
        <v>0</v>
      </c>
      <c r="R19" s="77">
        <v>542.79006272000004</v>
      </c>
      <c r="S19" s="78">
        <v>1.5E-3</v>
      </c>
      <c r="T19" s="78">
        <v>7.7000000000000002E-3</v>
      </c>
      <c r="U19" s="78">
        <v>8.9999999999999998E-4</v>
      </c>
    </row>
    <row r="20" spans="2:21">
      <c r="B20" t="s">
        <v>351</v>
      </c>
      <c r="C20" t="s">
        <v>352</v>
      </c>
      <c r="D20" t="s">
        <v>100</v>
      </c>
      <c r="E20" t="s">
        <v>123</v>
      </c>
      <c r="F20" t="s">
        <v>347</v>
      </c>
      <c r="G20" t="s">
        <v>329</v>
      </c>
      <c r="H20" t="s">
        <v>228</v>
      </c>
      <c r="I20" t="s">
        <v>150</v>
      </c>
      <c r="J20" t="s">
        <v>350</v>
      </c>
      <c r="K20" s="77">
        <v>3.15</v>
      </c>
      <c r="L20" t="s">
        <v>102</v>
      </c>
      <c r="M20" s="78">
        <v>5.0000000000000001E-3</v>
      </c>
      <c r="N20" s="78">
        <v>2.3199999999999998E-2</v>
      </c>
      <c r="O20" s="77">
        <v>923789</v>
      </c>
      <c r="P20" s="77">
        <v>104.58</v>
      </c>
      <c r="Q20" s="77">
        <v>0</v>
      </c>
      <c r="R20" s="77">
        <v>966.09853620000001</v>
      </c>
      <c r="S20" s="78">
        <v>1.1999999999999999E-3</v>
      </c>
      <c r="T20" s="78">
        <v>1.3599999999999999E-2</v>
      </c>
      <c r="U20" s="78">
        <v>1.6000000000000001E-3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347</v>
      </c>
      <c r="G21" t="s">
        <v>329</v>
      </c>
      <c r="H21" t="s">
        <v>330</v>
      </c>
      <c r="I21" t="s">
        <v>331</v>
      </c>
      <c r="J21" t="s">
        <v>355</v>
      </c>
      <c r="K21" s="77">
        <v>3.93</v>
      </c>
      <c r="L21" t="s">
        <v>102</v>
      </c>
      <c r="M21" s="78">
        <v>1.2200000000000001E-2</v>
      </c>
      <c r="N21" s="78">
        <v>2.3400000000000001E-2</v>
      </c>
      <c r="O21" s="77">
        <v>1754135</v>
      </c>
      <c r="P21" s="77">
        <v>107.65</v>
      </c>
      <c r="Q21" s="77">
        <v>0</v>
      </c>
      <c r="R21" s="77">
        <v>1888.3263274999999</v>
      </c>
      <c r="S21" s="78">
        <v>5.9999999999999995E-4</v>
      </c>
      <c r="T21" s="78">
        <v>2.6700000000000002E-2</v>
      </c>
      <c r="U21" s="78">
        <v>3.0000000000000001E-3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347</v>
      </c>
      <c r="G22" t="s">
        <v>329</v>
      </c>
      <c r="H22" t="s">
        <v>330</v>
      </c>
      <c r="I22" t="s">
        <v>331</v>
      </c>
      <c r="J22" t="s">
        <v>358</v>
      </c>
      <c r="K22" s="77">
        <v>2.72</v>
      </c>
      <c r="L22" t="s">
        <v>102</v>
      </c>
      <c r="M22" s="78">
        <v>3.8E-3</v>
      </c>
      <c r="N22" s="78">
        <v>2.3900000000000001E-2</v>
      </c>
      <c r="O22" s="77">
        <v>500362</v>
      </c>
      <c r="P22" s="77">
        <v>104.01</v>
      </c>
      <c r="Q22" s="77">
        <v>0</v>
      </c>
      <c r="R22" s="77">
        <v>520.42651620000004</v>
      </c>
      <c r="S22" s="78">
        <v>2.0000000000000001E-4</v>
      </c>
      <c r="T22" s="78">
        <v>7.3000000000000001E-3</v>
      </c>
      <c r="U22" s="78">
        <v>8.0000000000000004E-4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361</v>
      </c>
      <c r="G23" t="s">
        <v>329</v>
      </c>
      <c r="H23" t="s">
        <v>330</v>
      </c>
      <c r="I23" t="s">
        <v>331</v>
      </c>
      <c r="J23" t="s">
        <v>362</v>
      </c>
      <c r="K23" s="77">
        <v>3.2</v>
      </c>
      <c r="L23" t="s">
        <v>102</v>
      </c>
      <c r="M23" s="78">
        <v>1.4999999999999999E-2</v>
      </c>
      <c r="N23" s="78">
        <v>2.3699999999999999E-2</v>
      </c>
      <c r="O23" s="77">
        <v>520988.72</v>
      </c>
      <c r="P23" s="77">
        <v>109.37</v>
      </c>
      <c r="Q23" s="77">
        <v>0</v>
      </c>
      <c r="R23" s="77">
        <v>569.80536306399995</v>
      </c>
      <c r="S23" s="78">
        <v>1.6000000000000001E-3</v>
      </c>
      <c r="T23" s="78">
        <v>8.0000000000000002E-3</v>
      </c>
      <c r="U23" s="78">
        <v>8.9999999999999998E-4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365</v>
      </c>
      <c r="G24" t="s">
        <v>2206</v>
      </c>
      <c r="H24" t="s">
        <v>228</v>
      </c>
      <c r="I24" t="s">
        <v>150</v>
      </c>
      <c r="J24" t="s">
        <v>367</v>
      </c>
      <c r="K24" s="77">
        <v>2.13</v>
      </c>
      <c r="L24" t="s">
        <v>102</v>
      </c>
      <c r="M24" s="78">
        <v>8.3000000000000001E-3</v>
      </c>
      <c r="N24" s="78">
        <v>2.3400000000000001E-2</v>
      </c>
      <c r="O24" s="77">
        <v>441003.6</v>
      </c>
      <c r="P24" s="77">
        <v>109</v>
      </c>
      <c r="Q24" s="77">
        <v>0</v>
      </c>
      <c r="R24" s="77">
        <v>480.69392399999998</v>
      </c>
      <c r="S24" s="78">
        <v>2.9999999999999997E-4</v>
      </c>
      <c r="T24" s="78">
        <v>6.7999999999999996E-3</v>
      </c>
      <c r="U24" s="78">
        <v>8.0000000000000004E-4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370</v>
      </c>
      <c r="G25" t="s">
        <v>329</v>
      </c>
      <c r="H25" t="s">
        <v>330</v>
      </c>
      <c r="I25" t="s">
        <v>331</v>
      </c>
      <c r="J25" t="s">
        <v>371</v>
      </c>
      <c r="K25" s="77">
        <v>4.04</v>
      </c>
      <c r="L25" t="s">
        <v>102</v>
      </c>
      <c r="M25" s="78">
        <v>1E-3</v>
      </c>
      <c r="N25" s="78">
        <v>2.3800000000000002E-2</v>
      </c>
      <c r="O25" s="77">
        <v>1188000</v>
      </c>
      <c r="P25" s="77">
        <v>99.07</v>
      </c>
      <c r="Q25" s="77">
        <v>0</v>
      </c>
      <c r="R25" s="77">
        <v>1176.9516000000001</v>
      </c>
      <c r="S25" s="78">
        <v>4.0000000000000002E-4</v>
      </c>
      <c r="T25" s="78">
        <v>1.66E-2</v>
      </c>
      <c r="U25" s="78">
        <v>1.9E-3</v>
      </c>
    </row>
    <row r="26" spans="2:21">
      <c r="B26" t="s">
        <v>372</v>
      </c>
      <c r="C26" t="s">
        <v>373</v>
      </c>
      <c r="D26" t="s">
        <v>100</v>
      </c>
      <c r="E26" t="s">
        <v>123</v>
      </c>
      <c r="F26" t="s">
        <v>370</v>
      </c>
      <c r="G26" t="s">
        <v>329</v>
      </c>
      <c r="H26" t="s">
        <v>330</v>
      </c>
      <c r="I26" t="s">
        <v>331</v>
      </c>
      <c r="J26" t="s">
        <v>374</v>
      </c>
      <c r="K26" s="77">
        <v>4.37</v>
      </c>
      <c r="L26" t="s">
        <v>102</v>
      </c>
      <c r="M26" s="78">
        <v>1.3899999999999999E-2</v>
      </c>
      <c r="N26" s="78">
        <v>2.3800000000000002E-2</v>
      </c>
      <c r="O26" s="77">
        <v>1199000</v>
      </c>
      <c r="P26" s="77">
        <v>100.13</v>
      </c>
      <c r="Q26" s="77">
        <v>0</v>
      </c>
      <c r="R26" s="77">
        <v>1200.5587</v>
      </c>
      <c r="S26" s="78">
        <v>5.9999999999999995E-4</v>
      </c>
      <c r="T26" s="78">
        <v>1.7000000000000001E-2</v>
      </c>
      <c r="U26" s="78">
        <v>1.9E-3</v>
      </c>
    </row>
    <row r="27" spans="2:21">
      <c r="B27" t="s">
        <v>375</v>
      </c>
      <c r="C27" t="s">
        <v>376</v>
      </c>
      <c r="D27" t="s">
        <v>100</v>
      </c>
      <c r="E27" t="s">
        <v>123</v>
      </c>
      <c r="F27" t="s">
        <v>370</v>
      </c>
      <c r="G27" t="s">
        <v>329</v>
      </c>
      <c r="H27" t="s">
        <v>330</v>
      </c>
      <c r="I27" t="s">
        <v>331</v>
      </c>
      <c r="J27" t="s">
        <v>377</v>
      </c>
      <c r="K27" s="77">
        <v>3</v>
      </c>
      <c r="L27" t="s">
        <v>102</v>
      </c>
      <c r="M27" s="78">
        <v>6.0000000000000001E-3</v>
      </c>
      <c r="N27" s="78">
        <v>-0.19500000000000001</v>
      </c>
      <c r="O27" s="77">
        <v>689803.39</v>
      </c>
      <c r="P27" s="77">
        <v>107.75</v>
      </c>
      <c r="Q27" s="77">
        <v>0</v>
      </c>
      <c r="R27" s="77">
        <v>743.26315272500005</v>
      </c>
      <c r="S27" s="78">
        <v>5.9999999999999995E-4</v>
      </c>
      <c r="T27" s="78">
        <v>1.0500000000000001E-2</v>
      </c>
      <c r="U27" s="78">
        <v>1.1999999999999999E-3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370</v>
      </c>
      <c r="G28" t="s">
        <v>329</v>
      </c>
      <c r="H28" t="s">
        <v>330</v>
      </c>
      <c r="I28" t="s">
        <v>331</v>
      </c>
      <c r="J28" t="s">
        <v>377</v>
      </c>
      <c r="K28" s="77">
        <v>3.96</v>
      </c>
      <c r="L28" t="s">
        <v>102</v>
      </c>
      <c r="M28" s="78">
        <v>1.7500000000000002E-2</v>
      </c>
      <c r="N28" s="78">
        <v>-6.59E-2</v>
      </c>
      <c r="O28" s="77">
        <v>1535327.24</v>
      </c>
      <c r="P28" s="77">
        <v>109.67</v>
      </c>
      <c r="Q28" s="77">
        <v>0</v>
      </c>
      <c r="R28" s="77">
        <v>1683.7933841080001</v>
      </c>
      <c r="S28" s="78">
        <v>5.0000000000000001E-4</v>
      </c>
      <c r="T28" s="78">
        <v>2.3800000000000002E-2</v>
      </c>
      <c r="U28" s="78">
        <v>2.7000000000000001E-3</v>
      </c>
    </row>
    <row r="29" spans="2:21">
      <c r="B29" t="s">
        <v>380</v>
      </c>
      <c r="C29" t="s">
        <v>381</v>
      </c>
      <c r="D29" t="s">
        <v>100</v>
      </c>
      <c r="E29" t="s">
        <v>123</v>
      </c>
      <c r="F29" t="s">
        <v>382</v>
      </c>
      <c r="G29" t="s">
        <v>383</v>
      </c>
      <c r="H29" t="s">
        <v>384</v>
      </c>
      <c r="I29" t="s">
        <v>150</v>
      </c>
      <c r="J29" t="s">
        <v>385</v>
      </c>
      <c r="K29" s="77">
        <v>6.66</v>
      </c>
      <c r="L29" t="s">
        <v>102</v>
      </c>
      <c r="M29" s="78">
        <v>2.3900000000000001E-2</v>
      </c>
      <c r="N29" s="78">
        <v>2.8199999999999999E-2</v>
      </c>
      <c r="O29" s="77">
        <v>1200000</v>
      </c>
      <c r="P29" s="77">
        <v>108.05</v>
      </c>
      <c r="Q29" s="77">
        <v>0</v>
      </c>
      <c r="R29" s="77">
        <v>1296.5999999999999</v>
      </c>
      <c r="S29" s="78">
        <v>2.9999999999999997E-4</v>
      </c>
      <c r="T29" s="78">
        <v>1.83E-2</v>
      </c>
      <c r="U29" s="78">
        <v>2.0999999999999999E-3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382</v>
      </c>
      <c r="G30" t="s">
        <v>383</v>
      </c>
      <c r="H30" t="s">
        <v>384</v>
      </c>
      <c r="I30" t="s">
        <v>150</v>
      </c>
      <c r="J30" t="s">
        <v>388</v>
      </c>
      <c r="K30" s="77">
        <v>3.75</v>
      </c>
      <c r="L30" t="s">
        <v>102</v>
      </c>
      <c r="M30" s="78">
        <v>0.01</v>
      </c>
      <c r="N30" s="78">
        <v>2.3699999999999999E-2</v>
      </c>
      <c r="O30" s="77">
        <v>455057</v>
      </c>
      <c r="P30" s="77">
        <v>104.44</v>
      </c>
      <c r="Q30" s="77">
        <v>0</v>
      </c>
      <c r="R30" s="77">
        <v>475.2615308</v>
      </c>
      <c r="S30" s="78">
        <v>4.0000000000000002E-4</v>
      </c>
      <c r="T30" s="78">
        <v>6.7000000000000002E-3</v>
      </c>
      <c r="U30" s="78">
        <v>8.0000000000000004E-4</v>
      </c>
    </row>
    <row r="31" spans="2:21">
      <c r="B31" t="s">
        <v>389</v>
      </c>
      <c r="C31" t="s">
        <v>390</v>
      </c>
      <c r="D31" t="s">
        <v>100</v>
      </c>
      <c r="E31" t="s">
        <v>123</v>
      </c>
      <c r="F31" t="s">
        <v>382</v>
      </c>
      <c r="G31" t="s">
        <v>383</v>
      </c>
      <c r="H31" t="s">
        <v>384</v>
      </c>
      <c r="I31" t="s">
        <v>150</v>
      </c>
      <c r="J31" t="s">
        <v>391</v>
      </c>
      <c r="K31" s="77">
        <v>8.43</v>
      </c>
      <c r="L31" t="s">
        <v>102</v>
      </c>
      <c r="M31" s="78">
        <v>0.03</v>
      </c>
      <c r="N31" s="78">
        <v>2.8899999999999999E-2</v>
      </c>
      <c r="O31" s="77">
        <v>1205000</v>
      </c>
      <c r="P31" s="77">
        <v>102.99</v>
      </c>
      <c r="Q31" s="77">
        <v>0</v>
      </c>
      <c r="R31" s="77">
        <v>1241.0295000000001</v>
      </c>
      <c r="S31" s="78">
        <v>1.1000000000000001E-3</v>
      </c>
      <c r="T31" s="78">
        <v>1.7500000000000002E-2</v>
      </c>
      <c r="U31" s="78">
        <v>2E-3</v>
      </c>
    </row>
    <row r="32" spans="2:21">
      <c r="B32" t="s">
        <v>392</v>
      </c>
      <c r="C32" t="s">
        <v>393</v>
      </c>
      <c r="D32" t="s">
        <v>100</v>
      </c>
      <c r="E32" t="s">
        <v>123</v>
      </c>
      <c r="F32" t="s">
        <v>394</v>
      </c>
      <c r="G32" t="s">
        <v>2206</v>
      </c>
      <c r="H32" t="s">
        <v>395</v>
      </c>
      <c r="I32" t="s">
        <v>331</v>
      </c>
      <c r="J32" t="s">
        <v>396</v>
      </c>
      <c r="K32" s="77">
        <v>1</v>
      </c>
      <c r="L32" t="s">
        <v>102</v>
      </c>
      <c r="M32" s="78">
        <v>6.4999999999999997E-3</v>
      </c>
      <c r="N32" s="78">
        <v>2.5499999999999998E-2</v>
      </c>
      <c r="O32" s="77">
        <v>977186.72</v>
      </c>
      <c r="P32" s="77">
        <v>109.23</v>
      </c>
      <c r="Q32" s="77">
        <v>3.5345900000000001</v>
      </c>
      <c r="R32" s="77">
        <v>1070.915644256</v>
      </c>
      <c r="S32" s="78">
        <v>8.9999999999999998E-4</v>
      </c>
      <c r="T32" s="78">
        <v>1.5100000000000001E-2</v>
      </c>
      <c r="U32" s="78">
        <v>1.6999999999999999E-3</v>
      </c>
    </row>
    <row r="33" spans="2:21">
      <c r="B33" t="s">
        <v>397</v>
      </c>
      <c r="C33" t="s">
        <v>398</v>
      </c>
      <c r="D33" t="s">
        <v>100</v>
      </c>
      <c r="E33" t="s">
        <v>123</v>
      </c>
      <c r="F33" t="s">
        <v>394</v>
      </c>
      <c r="G33" t="s">
        <v>2206</v>
      </c>
      <c r="H33" t="s">
        <v>384</v>
      </c>
      <c r="I33" t="s">
        <v>150</v>
      </c>
      <c r="J33" t="s">
        <v>399</v>
      </c>
      <c r="K33" s="77">
        <v>3.33</v>
      </c>
      <c r="L33" t="s">
        <v>102</v>
      </c>
      <c r="M33" s="78">
        <v>1.77E-2</v>
      </c>
      <c r="N33" s="78">
        <v>3.0099999999999998E-2</v>
      </c>
      <c r="O33" s="77">
        <v>427549.99</v>
      </c>
      <c r="P33" s="77">
        <v>107.4</v>
      </c>
      <c r="Q33" s="77">
        <v>0</v>
      </c>
      <c r="R33" s="77">
        <v>459.18868925999999</v>
      </c>
      <c r="S33" s="78">
        <v>2.0000000000000001E-4</v>
      </c>
      <c r="T33" s="78">
        <v>6.4999999999999997E-3</v>
      </c>
      <c r="U33" s="78">
        <v>6.9999999999999999E-4</v>
      </c>
    </row>
    <row r="34" spans="2:21">
      <c r="B34" t="s">
        <v>400</v>
      </c>
      <c r="C34" t="s">
        <v>401</v>
      </c>
      <c r="D34" t="s">
        <v>100</v>
      </c>
      <c r="E34" t="s">
        <v>123</v>
      </c>
      <c r="F34" t="s">
        <v>394</v>
      </c>
      <c r="G34" t="s">
        <v>2206</v>
      </c>
      <c r="H34" t="s">
        <v>395</v>
      </c>
      <c r="I34" t="s">
        <v>331</v>
      </c>
      <c r="J34" t="s">
        <v>402</v>
      </c>
      <c r="K34" s="77">
        <v>11.18</v>
      </c>
      <c r="L34" t="s">
        <v>102</v>
      </c>
      <c r="M34" s="78">
        <v>1.6899999999999998E-2</v>
      </c>
      <c r="N34" s="78">
        <v>3.32E-2</v>
      </c>
      <c r="O34" s="77">
        <v>1287594</v>
      </c>
      <c r="P34" s="77">
        <v>92.05</v>
      </c>
      <c r="Q34" s="77">
        <v>0</v>
      </c>
      <c r="R34" s="77">
        <v>1185.2302769999999</v>
      </c>
      <c r="S34" s="78">
        <v>5.0000000000000001E-4</v>
      </c>
      <c r="T34" s="78">
        <v>1.67E-2</v>
      </c>
      <c r="U34" s="78">
        <v>1.9E-3</v>
      </c>
    </row>
    <row r="35" spans="2:21">
      <c r="B35" t="s">
        <v>403</v>
      </c>
      <c r="C35" t="s">
        <v>404</v>
      </c>
      <c r="D35" t="s">
        <v>100</v>
      </c>
      <c r="E35" t="s">
        <v>123</v>
      </c>
      <c r="F35" t="s">
        <v>394</v>
      </c>
      <c r="G35" t="s">
        <v>2206</v>
      </c>
      <c r="H35" t="s">
        <v>384</v>
      </c>
      <c r="I35" t="s">
        <v>150</v>
      </c>
      <c r="J35" t="s">
        <v>405</v>
      </c>
      <c r="K35" s="77">
        <v>3.35</v>
      </c>
      <c r="L35" t="s">
        <v>102</v>
      </c>
      <c r="M35" s="78">
        <v>1.34E-2</v>
      </c>
      <c r="N35" s="78">
        <v>0.03</v>
      </c>
      <c r="O35" s="77">
        <v>736905.99</v>
      </c>
      <c r="P35" s="77">
        <v>107.07</v>
      </c>
      <c r="Q35" s="77">
        <v>0</v>
      </c>
      <c r="R35" s="77">
        <v>789.00524349299997</v>
      </c>
      <c r="S35" s="78">
        <v>2.0000000000000001E-4</v>
      </c>
      <c r="T35" s="78">
        <v>1.11E-2</v>
      </c>
      <c r="U35" s="78">
        <v>1.2999999999999999E-3</v>
      </c>
    </row>
    <row r="36" spans="2:21">
      <c r="B36" t="s">
        <v>406</v>
      </c>
      <c r="C36" t="s">
        <v>407</v>
      </c>
      <c r="D36" t="s">
        <v>100</v>
      </c>
      <c r="E36" t="s">
        <v>123</v>
      </c>
      <c r="F36" t="s">
        <v>408</v>
      </c>
      <c r="G36" t="s">
        <v>2206</v>
      </c>
      <c r="H36" t="s">
        <v>409</v>
      </c>
      <c r="I36" t="s">
        <v>331</v>
      </c>
      <c r="J36" t="s">
        <v>410</v>
      </c>
      <c r="K36" s="77">
        <v>2.61</v>
      </c>
      <c r="L36" t="s">
        <v>102</v>
      </c>
      <c r="M36" s="78">
        <v>2.3400000000000001E-2</v>
      </c>
      <c r="N36" s="78">
        <v>3.1399999999999997E-2</v>
      </c>
      <c r="O36" s="77">
        <v>507948.36</v>
      </c>
      <c r="P36" s="77">
        <v>110.3</v>
      </c>
      <c r="Q36" s="77">
        <v>0</v>
      </c>
      <c r="R36" s="77">
        <v>560.26704108000001</v>
      </c>
      <c r="S36" s="78">
        <v>2.0000000000000001E-4</v>
      </c>
      <c r="T36" s="78">
        <v>7.9000000000000008E-3</v>
      </c>
      <c r="U36" s="78">
        <v>8.9999999999999998E-4</v>
      </c>
    </row>
    <row r="37" spans="2:21">
      <c r="B37" t="s">
        <v>411</v>
      </c>
      <c r="C37" t="s">
        <v>412</v>
      </c>
      <c r="D37" t="s">
        <v>100</v>
      </c>
      <c r="E37" t="s">
        <v>123</v>
      </c>
      <c r="F37" t="s">
        <v>413</v>
      </c>
      <c r="G37" t="s">
        <v>2206</v>
      </c>
      <c r="H37" t="s">
        <v>409</v>
      </c>
      <c r="I37" t="s">
        <v>331</v>
      </c>
      <c r="J37" t="s">
        <v>270</v>
      </c>
      <c r="K37" s="77">
        <v>6.5</v>
      </c>
      <c r="L37" t="s">
        <v>102</v>
      </c>
      <c r="M37" s="78">
        <v>9.1999999999999998E-3</v>
      </c>
      <c r="N37" s="78">
        <v>3.2899999999999999E-2</v>
      </c>
      <c r="O37" s="77">
        <v>900000</v>
      </c>
      <c r="P37" s="77">
        <v>96.51</v>
      </c>
      <c r="Q37" s="77">
        <v>0</v>
      </c>
      <c r="R37" s="77">
        <v>868.59</v>
      </c>
      <c r="S37" s="78">
        <v>4.0000000000000002E-4</v>
      </c>
      <c r="T37" s="78">
        <v>1.23E-2</v>
      </c>
      <c r="U37" s="78">
        <v>1.4E-3</v>
      </c>
    </row>
    <row r="38" spans="2:21">
      <c r="B38" t="s">
        <v>414</v>
      </c>
      <c r="C38" t="s">
        <v>415</v>
      </c>
      <c r="D38" t="s">
        <v>100</v>
      </c>
      <c r="E38" t="s">
        <v>123</v>
      </c>
      <c r="F38" t="s">
        <v>413</v>
      </c>
      <c r="G38" t="s">
        <v>2206</v>
      </c>
      <c r="H38" t="s">
        <v>409</v>
      </c>
      <c r="I38" t="s">
        <v>331</v>
      </c>
      <c r="J38" t="s">
        <v>416</v>
      </c>
      <c r="K38" s="77">
        <v>2.52</v>
      </c>
      <c r="L38" t="s">
        <v>102</v>
      </c>
      <c r="M38" s="78">
        <v>3.2000000000000001E-2</v>
      </c>
      <c r="N38" s="78">
        <v>2.9899999999999999E-2</v>
      </c>
      <c r="O38" s="77">
        <v>27516</v>
      </c>
      <c r="P38" s="77">
        <v>112.5</v>
      </c>
      <c r="Q38" s="77">
        <v>0</v>
      </c>
      <c r="R38" s="77">
        <v>30.955500000000001</v>
      </c>
      <c r="S38" s="78">
        <v>0</v>
      </c>
      <c r="T38" s="78">
        <v>4.0000000000000002E-4</v>
      </c>
      <c r="U38" s="78">
        <v>0</v>
      </c>
    </row>
    <row r="39" spans="2:21">
      <c r="B39" t="s">
        <v>417</v>
      </c>
      <c r="C39" t="s">
        <v>418</v>
      </c>
      <c r="D39" t="s">
        <v>100</v>
      </c>
      <c r="E39" t="s">
        <v>123</v>
      </c>
      <c r="F39" t="s">
        <v>419</v>
      </c>
      <c r="G39" t="s">
        <v>420</v>
      </c>
      <c r="H39" t="s">
        <v>409</v>
      </c>
      <c r="I39" t="s">
        <v>331</v>
      </c>
      <c r="J39" t="s">
        <v>421</v>
      </c>
      <c r="K39" s="77">
        <v>5.28</v>
      </c>
      <c r="L39" t="s">
        <v>102</v>
      </c>
      <c r="M39" s="78">
        <v>4.4000000000000003E-3</v>
      </c>
      <c r="N39" s="78">
        <v>2.7400000000000001E-2</v>
      </c>
      <c r="O39" s="77">
        <v>445030.68</v>
      </c>
      <c r="P39" s="77">
        <v>98.69</v>
      </c>
      <c r="Q39" s="77">
        <v>0</v>
      </c>
      <c r="R39" s="77">
        <v>439.20077809200001</v>
      </c>
      <c r="S39" s="78">
        <v>5.9999999999999995E-4</v>
      </c>
      <c r="T39" s="78">
        <v>6.1999999999999998E-3</v>
      </c>
      <c r="U39" s="78">
        <v>6.9999999999999999E-4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424</v>
      </c>
      <c r="G40" t="s">
        <v>2206</v>
      </c>
      <c r="H40" t="s">
        <v>409</v>
      </c>
      <c r="I40" t="s">
        <v>331</v>
      </c>
      <c r="J40" t="s">
        <v>425</v>
      </c>
      <c r="K40" s="77">
        <v>3.06</v>
      </c>
      <c r="L40" t="s">
        <v>102</v>
      </c>
      <c r="M40" s="78">
        <v>1.5800000000000002E-2</v>
      </c>
      <c r="N40" s="78">
        <v>2.9399999999999999E-2</v>
      </c>
      <c r="O40" s="77">
        <v>137807.32</v>
      </c>
      <c r="P40" s="77">
        <v>108.57</v>
      </c>
      <c r="Q40" s="77">
        <v>0</v>
      </c>
      <c r="R40" s="77">
        <v>149.617407324</v>
      </c>
      <c r="S40" s="78">
        <v>2.9999999999999997E-4</v>
      </c>
      <c r="T40" s="78">
        <v>2.0999999999999999E-3</v>
      </c>
      <c r="U40" s="78">
        <v>2.0000000000000001E-4</v>
      </c>
    </row>
    <row r="41" spans="2:21">
      <c r="B41" t="s">
        <v>426</v>
      </c>
      <c r="C41" t="s">
        <v>427</v>
      </c>
      <c r="D41" t="s">
        <v>100</v>
      </c>
      <c r="E41" t="s">
        <v>123</v>
      </c>
      <c r="F41" t="s">
        <v>428</v>
      </c>
      <c r="G41" t="s">
        <v>2206</v>
      </c>
      <c r="H41" s="84" t="s">
        <v>409</v>
      </c>
      <c r="I41" s="84" t="s">
        <v>331</v>
      </c>
      <c r="J41" t="s">
        <v>429</v>
      </c>
      <c r="K41" s="77">
        <v>2.72</v>
      </c>
      <c r="L41" t="s">
        <v>102</v>
      </c>
      <c r="M41" s="78">
        <v>2.4E-2</v>
      </c>
      <c r="N41" s="78">
        <v>2.9399999999999999E-2</v>
      </c>
      <c r="O41" s="77">
        <v>47340.11</v>
      </c>
      <c r="P41" s="77">
        <v>110.4</v>
      </c>
      <c r="Q41" s="77">
        <v>4.3100399999999999</v>
      </c>
      <c r="R41" s="77">
        <v>56.57352144</v>
      </c>
      <c r="S41" s="78">
        <v>1E-4</v>
      </c>
      <c r="T41" s="78">
        <v>8.0000000000000004E-4</v>
      </c>
      <c r="U41" s="78">
        <v>1E-4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428</v>
      </c>
      <c r="G42" t="s">
        <v>2206</v>
      </c>
      <c r="H42" t="s">
        <v>409</v>
      </c>
      <c r="I42" t="s">
        <v>331</v>
      </c>
      <c r="J42" t="s">
        <v>432</v>
      </c>
      <c r="K42" s="77">
        <v>3.19</v>
      </c>
      <c r="L42" t="s">
        <v>102</v>
      </c>
      <c r="M42" s="78">
        <v>2.5999999999999999E-2</v>
      </c>
      <c r="N42" s="78">
        <v>2.8799999999999999E-2</v>
      </c>
      <c r="O42" s="77">
        <v>122107.97</v>
      </c>
      <c r="P42" s="77">
        <v>111.36</v>
      </c>
      <c r="Q42" s="77">
        <v>1.78271</v>
      </c>
      <c r="R42" s="77">
        <v>137.76214539200001</v>
      </c>
      <c r="S42" s="78">
        <v>2.9999999999999997E-4</v>
      </c>
      <c r="T42" s="78">
        <v>1.9E-3</v>
      </c>
      <c r="U42" s="78">
        <v>2.0000000000000001E-4</v>
      </c>
    </row>
    <row r="43" spans="2:21">
      <c r="B43" t="s">
        <v>433</v>
      </c>
      <c r="C43" t="s">
        <v>434</v>
      </c>
      <c r="D43" t="s">
        <v>100</v>
      </c>
      <c r="E43" t="s">
        <v>123</v>
      </c>
      <c r="F43" t="s">
        <v>435</v>
      </c>
      <c r="G43" t="s">
        <v>2206</v>
      </c>
      <c r="H43" t="s">
        <v>409</v>
      </c>
      <c r="I43" t="s">
        <v>331</v>
      </c>
      <c r="J43" t="s">
        <v>436</v>
      </c>
      <c r="K43" s="77">
        <v>0.03</v>
      </c>
      <c r="L43" t="s">
        <v>102</v>
      </c>
      <c r="M43" s="78">
        <v>4.9000000000000002E-2</v>
      </c>
      <c r="N43" s="78">
        <v>5.04E-2</v>
      </c>
      <c r="O43" s="77">
        <v>173147.94</v>
      </c>
      <c r="P43" s="77">
        <v>117.36</v>
      </c>
      <c r="Q43" s="77">
        <v>0</v>
      </c>
      <c r="R43" s="77">
        <v>203.20642238400001</v>
      </c>
      <c r="S43" s="78">
        <v>1.2999999999999999E-3</v>
      </c>
      <c r="T43" s="78">
        <v>2.8999999999999998E-3</v>
      </c>
      <c r="U43" s="78">
        <v>2.9999999999999997E-4</v>
      </c>
    </row>
    <row r="44" spans="2:21">
      <c r="B44" t="s">
        <v>437</v>
      </c>
      <c r="C44" t="s">
        <v>438</v>
      </c>
      <c r="D44" t="s">
        <v>100</v>
      </c>
      <c r="E44" t="s">
        <v>123</v>
      </c>
      <c r="F44" t="s">
        <v>435</v>
      </c>
      <c r="G44" t="s">
        <v>2206</v>
      </c>
      <c r="H44" t="s">
        <v>409</v>
      </c>
      <c r="I44" t="s">
        <v>331</v>
      </c>
      <c r="J44" t="s">
        <v>439</v>
      </c>
      <c r="K44" s="77">
        <v>1.72</v>
      </c>
      <c r="L44" t="s">
        <v>102</v>
      </c>
      <c r="M44" s="78">
        <v>1.7600000000000001E-2</v>
      </c>
      <c r="N44" s="78">
        <v>2.9600000000000001E-2</v>
      </c>
      <c r="O44" s="77">
        <v>323433.28000000003</v>
      </c>
      <c r="P44" s="77">
        <v>111.29</v>
      </c>
      <c r="Q44" s="77">
        <v>0</v>
      </c>
      <c r="R44" s="77">
        <v>359.94889731199999</v>
      </c>
      <c r="S44" s="78">
        <v>2.0000000000000001E-4</v>
      </c>
      <c r="T44" s="78">
        <v>5.1000000000000004E-3</v>
      </c>
      <c r="U44" s="78">
        <v>5.9999999999999995E-4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435</v>
      </c>
      <c r="G45" t="s">
        <v>2206</v>
      </c>
      <c r="H45" t="s">
        <v>409</v>
      </c>
      <c r="I45" t="s">
        <v>331</v>
      </c>
      <c r="J45" t="s">
        <v>442</v>
      </c>
      <c r="K45" s="77">
        <v>1.71</v>
      </c>
      <c r="L45" t="s">
        <v>102</v>
      </c>
      <c r="M45" s="78">
        <v>2.3E-2</v>
      </c>
      <c r="N45" s="78">
        <v>3.2099999999999997E-2</v>
      </c>
      <c r="O45" s="77">
        <v>248290.95</v>
      </c>
      <c r="P45" s="77">
        <v>111.99</v>
      </c>
      <c r="Q45" s="77">
        <v>0</v>
      </c>
      <c r="R45" s="77">
        <v>278.06103490499999</v>
      </c>
      <c r="S45" s="78">
        <v>2.0000000000000001E-4</v>
      </c>
      <c r="T45" s="78">
        <v>3.8999999999999998E-3</v>
      </c>
      <c r="U45" s="78">
        <v>4.0000000000000002E-4</v>
      </c>
    </row>
    <row r="46" spans="2:21">
      <c r="B46" t="s">
        <v>443</v>
      </c>
      <c r="C46" t="s">
        <v>444</v>
      </c>
      <c r="D46" t="s">
        <v>100</v>
      </c>
      <c r="E46" t="s">
        <v>123</v>
      </c>
      <c r="F46" t="s">
        <v>435</v>
      </c>
      <c r="G46" t="s">
        <v>2206</v>
      </c>
      <c r="H46" t="s">
        <v>409</v>
      </c>
      <c r="I46" t="s">
        <v>331</v>
      </c>
      <c r="J46" t="s">
        <v>445</v>
      </c>
      <c r="K46" s="77">
        <v>4.22</v>
      </c>
      <c r="L46" t="s">
        <v>102</v>
      </c>
      <c r="M46" s="78">
        <v>2.2499999999999999E-2</v>
      </c>
      <c r="N46" s="78">
        <v>3.09E-2</v>
      </c>
      <c r="O46" s="77">
        <v>33323.17</v>
      </c>
      <c r="P46" s="77">
        <v>109.55</v>
      </c>
      <c r="Q46" s="77">
        <v>0</v>
      </c>
      <c r="R46" s="77">
        <v>36.505532735000003</v>
      </c>
      <c r="S46" s="78">
        <v>0</v>
      </c>
      <c r="T46" s="78">
        <v>5.0000000000000001E-4</v>
      </c>
      <c r="U46" s="78">
        <v>1E-4</v>
      </c>
    </row>
    <row r="47" spans="2:21">
      <c r="B47" t="s">
        <v>446</v>
      </c>
      <c r="C47" t="s">
        <v>447</v>
      </c>
      <c r="D47" t="s">
        <v>100</v>
      </c>
      <c r="E47" t="s">
        <v>123</v>
      </c>
      <c r="F47" t="s">
        <v>448</v>
      </c>
      <c r="G47" t="s">
        <v>2206</v>
      </c>
      <c r="H47" t="s">
        <v>409</v>
      </c>
      <c r="I47" t="s">
        <v>331</v>
      </c>
      <c r="J47" t="s">
        <v>449</v>
      </c>
      <c r="K47" s="77">
        <v>2.13</v>
      </c>
      <c r="L47" t="s">
        <v>102</v>
      </c>
      <c r="M47" s="78">
        <v>1.6E-2</v>
      </c>
      <c r="N47" s="78">
        <v>3.1E-2</v>
      </c>
      <c r="O47" s="77">
        <v>195450.82</v>
      </c>
      <c r="P47" s="77">
        <v>109.97</v>
      </c>
      <c r="Q47" s="77">
        <v>0</v>
      </c>
      <c r="R47" s="77">
        <v>214.93726675400001</v>
      </c>
      <c r="S47" s="78">
        <v>5.0000000000000001E-4</v>
      </c>
      <c r="T47" s="78">
        <v>3.0000000000000001E-3</v>
      </c>
      <c r="U47" s="78">
        <v>2.9999999999999997E-4</v>
      </c>
    </row>
    <row r="48" spans="2:21">
      <c r="B48" t="s">
        <v>450</v>
      </c>
      <c r="C48" t="s">
        <v>451</v>
      </c>
      <c r="D48" t="s">
        <v>100</v>
      </c>
      <c r="E48" t="s">
        <v>123</v>
      </c>
      <c r="F48" t="s">
        <v>452</v>
      </c>
      <c r="G48" t="s">
        <v>2206</v>
      </c>
      <c r="H48" t="s">
        <v>409</v>
      </c>
      <c r="I48" t="s">
        <v>331</v>
      </c>
      <c r="J48" t="s">
        <v>453</v>
      </c>
      <c r="K48" s="77">
        <v>0.97</v>
      </c>
      <c r="L48" t="s">
        <v>102</v>
      </c>
      <c r="M48" s="78">
        <v>0.04</v>
      </c>
      <c r="N48" s="78">
        <v>3.0099999999999998E-2</v>
      </c>
      <c r="O48" s="77">
        <v>7326.02</v>
      </c>
      <c r="P48" s="77">
        <v>112.25</v>
      </c>
      <c r="Q48" s="77">
        <v>0</v>
      </c>
      <c r="R48" s="77">
        <v>8.2234574499999997</v>
      </c>
      <c r="S48" s="78">
        <v>1E-4</v>
      </c>
      <c r="T48" s="78">
        <v>1E-4</v>
      </c>
      <c r="U48" s="78">
        <v>0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456</v>
      </c>
      <c r="G49" t="s">
        <v>457</v>
      </c>
      <c r="H49" t="s">
        <v>458</v>
      </c>
      <c r="I49" t="s">
        <v>331</v>
      </c>
      <c r="J49" t="s">
        <v>459</v>
      </c>
      <c r="K49" s="77">
        <v>5.62</v>
      </c>
      <c r="L49" t="s">
        <v>102</v>
      </c>
      <c r="M49" s="78">
        <v>5.1499999999999997E-2</v>
      </c>
      <c r="N49" s="78">
        <v>3.2599999999999997E-2</v>
      </c>
      <c r="O49" s="77">
        <v>631645.99</v>
      </c>
      <c r="P49" s="77">
        <v>151.19999999999999</v>
      </c>
      <c r="Q49" s="77">
        <v>0</v>
      </c>
      <c r="R49" s="77">
        <v>955.04873687999998</v>
      </c>
      <c r="S49" s="78">
        <v>2.0000000000000001E-4</v>
      </c>
      <c r="T49" s="78">
        <v>1.35E-2</v>
      </c>
      <c r="U49" s="78">
        <v>1.5E-3</v>
      </c>
    </row>
    <row r="50" spans="2:21">
      <c r="B50" t="s">
        <v>460</v>
      </c>
      <c r="C50" t="s">
        <v>461</v>
      </c>
      <c r="D50" t="s">
        <v>100</v>
      </c>
      <c r="E50" t="s">
        <v>123</v>
      </c>
      <c r="F50" t="s">
        <v>462</v>
      </c>
      <c r="G50" t="s">
        <v>2206</v>
      </c>
      <c r="H50" t="s">
        <v>458</v>
      </c>
      <c r="I50" t="s">
        <v>331</v>
      </c>
      <c r="J50" t="s">
        <v>463</v>
      </c>
      <c r="K50" s="77">
        <v>7.73</v>
      </c>
      <c r="L50" t="s">
        <v>102</v>
      </c>
      <c r="M50" s="78">
        <v>2.5600000000000001E-2</v>
      </c>
      <c r="N50" s="78">
        <v>4.0500000000000001E-2</v>
      </c>
      <c r="O50" s="77">
        <v>1800000</v>
      </c>
      <c r="P50" s="77">
        <v>94.1</v>
      </c>
      <c r="Q50" s="77">
        <v>0</v>
      </c>
      <c r="R50" s="77">
        <v>1693.8</v>
      </c>
      <c r="S50" s="78">
        <v>2.7000000000000001E-3</v>
      </c>
      <c r="T50" s="78">
        <v>2.3900000000000001E-2</v>
      </c>
      <c r="U50" s="78">
        <v>2.7000000000000001E-3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2206</v>
      </c>
      <c r="H51" t="s">
        <v>458</v>
      </c>
      <c r="I51" t="s">
        <v>331</v>
      </c>
      <c r="J51" t="s">
        <v>467</v>
      </c>
      <c r="K51" s="77">
        <v>1.0900000000000001</v>
      </c>
      <c r="L51" t="s">
        <v>102</v>
      </c>
      <c r="M51" s="78">
        <v>2.5000000000000001E-2</v>
      </c>
      <c r="N51" s="78">
        <v>2.8799999999999999E-2</v>
      </c>
      <c r="O51" s="77">
        <v>29075.040000000001</v>
      </c>
      <c r="P51" s="77">
        <v>112.16</v>
      </c>
      <c r="Q51" s="77">
        <v>0</v>
      </c>
      <c r="R51" s="77">
        <v>32.610564863999997</v>
      </c>
      <c r="S51" s="78">
        <v>1E-4</v>
      </c>
      <c r="T51" s="78">
        <v>5.0000000000000001E-4</v>
      </c>
      <c r="U51" s="78">
        <v>1E-4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466</v>
      </c>
      <c r="G52" t="s">
        <v>2206</v>
      </c>
      <c r="H52" t="s">
        <v>470</v>
      </c>
      <c r="I52" t="s">
        <v>150</v>
      </c>
      <c r="J52" t="s">
        <v>471</v>
      </c>
      <c r="K52" s="77">
        <v>5.15</v>
      </c>
      <c r="L52" t="s">
        <v>102</v>
      </c>
      <c r="M52" s="78">
        <v>1.17E-2</v>
      </c>
      <c r="N52" s="78">
        <v>3.9199999999999999E-2</v>
      </c>
      <c r="O52" s="77">
        <v>561159.63</v>
      </c>
      <c r="P52" s="77">
        <v>96.51</v>
      </c>
      <c r="Q52" s="77">
        <v>0</v>
      </c>
      <c r="R52" s="77">
        <v>541.575158913</v>
      </c>
      <c r="S52" s="78">
        <v>8.0000000000000004E-4</v>
      </c>
      <c r="T52" s="78">
        <v>7.6E-3</v>
      </c>
      <c r="U52" s="78">
        <v>8.9999999999999998E-4</v>
      </c>
    </row>
    <row r="53" spans="2:21">
      <c r="B53" t="s">
        <v>472</v>
      </c>
      <c r="C53" t="s">
        <v>473</v>
      </c>
      <c r="D53" t="s">
        <v>100</v>
      </c>
      <c r="E53" t="s">
        <v>123</v>
      </c>
      <c r="F53" t="s">
        <v>466</v>
      </c>
      <c r="G53" t="s">
        <v>2206</v>
      </c>
      <c r="H53" t="s">
        <v>470</v>
      </c>
      <c r="I53" t="s">
        <v>150</v>
      </c>
      <c r="J53" t="s">
        <v>474</v>
      </c>
      <c r="K53" s="77">
        <v>5.16</v>
      </c>
      <c r="L53" t="s">
        <v>102</v>
      </c>
      <c r="M53" s="78">
        <v>1.3299999999999999E-2</v>
      </c>
      <c r="N53" s="78">
        <v>3.9199999999999999E-2</v>
      </c>
      <c r="O53" s="77">
        <v>874000</v>
      </c>
      <c r="P53" s="77">
        <v>97.5</v>
      </c>
      <c r="Q53" s="77">
        <v>6.4627600000000003</v>
      </c>
      <c r="R53" s="77">
        <v>858.61275999999998</v>
      </c>
      <c r="S53" s="78">
        <v>6.9999999999999999E-4</v>
      </c>
      <c r="T53" s="78">
        <v>1.21E-2</v>
      </c>
      <c r="U53" s="78">
        <v>1.4E-3</v>
      </c>
    </row>
    <row r="54" spans="2:21">
      <c r="B54" t="s">
        <v>475</v>
      </c>
      <c r="C54" t="s">
        <v>476</v>
      </c>
      <c r="D54" t="s">
        <v>100</v>
      </c>
      <c r="E54" t="s">
        <v>123</v>
      </c>
      <c r="F54" t="s">
        <v>466</v>
      </c>
      <c r="G54" t="s">
        <v>2206</v>
      </c>
      <c r="H54" t="s">
        <v>458</v>
      </c>
      <c r="I54" t="s">
        <v>331</v>
      </c>
      <c r="J54" t="s">
        <v>477</v>
      </c>
      <c r="K54" s="77">
        <v>5.75</v>
      </c>
      <c r="L54" t="s">
        <v>102</v>
      </c>
      <c r="M54" s="78">
        <v>1.8700000000000001E-2</v>
      </c>
      <c r="N54" s="78">
        <v>4.0399999999999998E-2</v>
      </c>
      <c r="O54" s="77">
        <v>601600</v>
      </c>
      <c r="P54" s="77">
        <v>95.22</v>
      </c>
      <c r="Q54" s="77">
        <v>0</v>
      </c>
      <c r="R54" s="77">
        <v>572.84352000000001</v>
      </c>
      <c r="S54" s="78">
        <v>1.1000000000000001E-3</v>
      </c>
      <c r="T54" s="78">
        <v>8.0999999999999996E-3</v>
      </c>
      <c r="U54" s="78">
        <v>8.9999999999999998E-4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480</v>
      </c>
      <c r="G55" t="s">
        <v>2206</v>
      </c>
      <c r="H55" t="s">
        <v>470</v>
      </c>
      <c r="I55" t="s">
        <v>150</v>
      </c>
      <c r="J55" t="s">
        <v>481</v>
      </c>
      <c r="K55" s="77">
        <v>1.46</v>
      </c>
      <c r="L55" t="s">
        <v>102</v>
      </c>
      <c r="M55" s="78">
        <v>4.7500000000000001E-2</v>
      </c>
      <c r="N55" s="78">
        <v>3.27E-2</v>
      </c>
      <c r="O55" s="77">
        <v>170646.02</v>
      </c>
      <c r="P55" s="77">
        <v>137.97999999999999</v>
      </c>
      <c r="Q55" s="77">
        <v>5.4736900000000004</v>
      </c>
      <c r="R55" s="77">
        <v>240.931068396</v>
      </c>
      <c r="S55" s="78">
        <v>1E-4</v>
      </c>
      <c r="T55" s="78">
        <v>3.3999999999999998E-3</v>
      </c>
      <c r="U55" s="78">
        <v>4.0000000000000002E-4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480</v>
      </c>
      <c r="G56" t="s">
        <v>2206</v>
      </c>
      <c r="H56" t="s">
        <v>470</v>
      </c>
      <c r="I56" t="s">
        <v>150</v>
      </c>
      <c r="J56" t="s">
        <v>484</v>
      </c>
      <c r="K56" s="77">
        <v>4.28</v>
      </c>
      <c r="L56" t="s">
        <v>102</v>
      </c>
      <c r="M56" s="78">
        <v>5.0000000000000001E-3</v>
      </c>
      <c r="N56" s="78">
        <v>3.15E-2</v>
      </c>
      <c r="O56" s="77">
        <v>427799.98</v>
      </c>
      <c r="P56" s="77">
        <v>99.19</v>
      </c>
      <c r="Q56" s="77">
        <v>0</v>
      </c>
      <c r="R56" s="77">
        <v>424.33480016200002</v>
      </c>
      <c r="S56" s="78">
        <v>2.0000000000000001E-4</v>
      </c>
      <c r="T56" s="78">
        <v>6.0000000000000001E-3</v>
      </c>
      <c r="U56" s="78">
        <v>6.9999999999999999E-4</v>
      </c>
    </row>
    <row r="57" spans="2:21">
      <c r="B57" t="s">
        <v>485</v>
      </c>
      <c r="C57" t="s">
        <v>486</v>
      </c>
      <c r="D57" t="s">
        <v>100</v>
      </c>
      <c r="E57" t="s">
        <v>123</v>
      </c>
      <c r="F57" t="s">
        <v>480</v>
      </c>
      <c r="G57" t="s">
        <v>2206</v>
      </c>
      <c r="H57" t="s">
        <v>470</v>
      </c>
      <c r="I57" t="s">
        <v>150</v>
      </c>
      <c r="J57" t="s">
        <v>487</v>
      </c>
      <c r="K57" s="77">
        <v>6.1</v>
      </c>
      <c r="L57" t="s">
        <v>102</v>
      </c>
      <c r="M57" s="78">
        <v>5.8999999999999999E-3</v>
      </c>
      <c r="N57" s="78">
        <v>3.3700000000000001E-2</v>
      </c>
      <c r="O57" s="77">
        <v>1200000</v>
      </c>
      <c r="P57" s="77">
        <v>91.47</v>
      </c>
      <c r="Q57" s="77">
        <v>0</v>
      </c>
      <c r="R57" s="77">
        <v>1097.6400000000001</v>
      </c>
      <c r="S57" s="78">
        <v>1.1000000000000001E-3</v>
      </c>
      <c r="T57" s="78">
        <v>1.55E-2</v>
      </c>
      <c r="U57" s="78">
        <v>1.8E-3</v>
      </c>
    </row>
    <row r="58" spans="2:21">
      <c r="B58" t="s">
        <v>488</v>
      </c>
      <c r="C58" t="s">
        <v>489</v>
      </c>
      <c r="D58" t="s">
        <v>100</v>
      </c>
      <c r="E58" t="s">
        <v>123</v>
      </c>
      <c r="F58" t="s">
        <v>490</v>
      </c>
      <c r="G58" t="s">
        <v>420</v>
      </c>
      <c r="H58" t="s">
        <v>458</v>
      </c>
      <c r="I58" t="s">
        <v>331</v>
      </c>
      <c r="J58" t="s">
        <v>491</v>
      </c>
      <c r="K58" s="77">
        <v>0.66</v>
      </c>
      <c r="L58" t="s">
        <v>102</v>
      </c>
      <c r="M58" s="78">
        <v>3.85E-2</v>
      </c>
      <c r="N58" s="78">
        <v>2.4899999999999999E-2</v>
      </c>
      <c r="O58" s="77">
        <v>215433</v>
      </c>
      <c r="P58" s="77">
        <v>117.44</v>
      </c>
      <c r="Q58" s="77">
        <v>0</v>
      </c>
      <c r="R58" s="77">
        <v>253.00451519999999</v>
      </c>
      <c r="S58" s="78">
        <v>8.9999999999999998E-4</v>
      </c>
      <c r="T58" s="78">
        <v>3.5999999999999999E-3</v>
      </c>
      <c r="U58" s="78">
        <v>4.0000000000000002E-4</v>
      </c>
    </row>
    <row r="59" spans="2:21">
      <c r="B59" t="s">
        <v>492</v>
      </c>
      <c r="C59" t="s">
        <v>493</v>
      </c>
      <c r="D59" t="s">
        <v>100</v>
      </c>
      <c r="E59" t="s">
        <v>123</v>
      </c>
      <c r="F59" t="s">
        <v>494</v>
      </c>
      <c r="G59" t="s">
        <v>329</v>
      </c>
      <c r="H59" t="s">
        <v>458</v>
      </c>
      <c r="I59" t="s">
        <v>331</v>
      </c>
      <c r="J59" t="s">
        <v>495</v>
      </c>
      <c r="K59" s="77">
        <v>1.72</v>
      </c>
      <c r="L59" t="s">
        <v>102</v>
      </c>
      <c r="M59" s="78">
        <v>2E-3</v>
      </c>
      <c r="N59" s="78">
        <v>2.64E-2</v>
      </c>
      <c r="O59" s="77">
        <v>541000</v>
      </c>
      <c r="P59" s="77">
        <v>105.86</v>
      </c>
      <c r="Q59" s="77">
        <v>0</v>
      </c>
      <c r="R59" s="77">
        <v>572.70259999999996</v>
      </c>
      <c r="S59" s="78">
        <v>1E-3</v>
      </c>
      <c r="T59" s="78">
        <v>8.0999999999999996E-3</v>
      </c>
      <c r="U59" s="78">
        <v>8.9999999999999998E-4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494</v>
      </c>
      <c r="G60" t="s">
        <v>329</v>
      </c>
      <c r="H60" t="s">
        <v>458</v>
      </c>
      <c r="I60" t="s">
        <v>331</v>
      </c>
      <c r="J60" t="s">
        <v>498</v>
      </c>
      <c r="K60" s="77">
        <v>0.67</v>
      </c>
      <c r="L60" t="s">
        <v>102</v>
      </c>
      <c r="M60" s="78">
        <v>6.7999999999999996E-3</v>
      </c>
      <c r="N60" s="78">
        <v>2.2499999999999999E-2</v>
      </c>
      <c r="O60" s="77">
        <v>107184.03</v>
      </c>
      <c r="P60" s="77">
        <v>111.06</v>
      </c>
      <c r="Q60" s="77">
        <v>0</v>
      </c>
      <c r="R60" s="77">
        <v>119.038583718</v>
      </c>
      <c r="S60" s="78">
        <v>5.0000000000000001E-4</v>
      </c>
      <c r="T60" s="78">
        <v>1.6999999999999999E-3</v>
      </c>
      <c r="U60" s="78">
        <v>2.0000000000000001E-4</v>
      </c>
    </row>
    <row r="61" spans="2:21">
      <c r="B61" t="s">
        <v>499</v>
      </c>
      <c r="C61" t="s">
        <v>500</v>
      </c>
      <c r="D61" t="s">
        <v>100</v>
      </c>
      <c r="E61" t="s">
        <v>123</v>
      </c>
      <c r="F61" t="s">
        <v>424</v>
      </c>
      <c r="G61" t="s">
        <v>2206</v>
      </c>
      <c r="H61" t="s">
        <v>470</v>
      </c>
      <c r="I61" t="s">
        <v>150</v>
      </c>
      <c r="J61" t="s">
        <v>501</v>
      </c>
      <c r="K61" s="77">
        <v>0.25</v>
      </c>
      <c r="L61" t="s">
        <v>102</v>
      </c>
      <c r="M61" s="78">
        <v>3.4799999999999998E-2</v>
      </c>
      <c r="N61" s="78">
        <v>4.1500000000000002E-2</v>
      </c>
      <c r="O61" s="77">
        <v>73061.279999999999</v>
      </c>
      <c r="P61" s="77">
        <v>111.52</v>
      </c>
      <c r="Q61" s="77">
        <v>0</v>
      </c>
      <c r="R61" s="77">
        <v>81.477939456000001</v>
      </c>
      <c r="S61" s="78">
        <v>5.9999999999999995E-4</v>
      </c>
      <c r="T61" s="78">
        <v>1.1999999999999999E-3</v>
      </c>
      <c r="U61" s="78">
        <v>1E-4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504</v>
      </c>
      <c r="G62" t="s">
        <v>420</v>
      </c>
      <c r="H62" t="s">
        <v>458</v>
      </c>
      <c r="I62" t="s">
        <v>331</v>
      </c>
      <c r="J62" t="s">
        <v>505</v>
      </c>
      <c r="K62" s="77">
        <v>0.25</v>
      </c>
      <c r="L62" t="s">
        <v>102</v>
      </c>
      <c r="M62" s="78">
        <v>2.3199999999999998E-2</v>
      </c>
      <c r="N62" s="78">
        <v>4.3200000000000002E-2</v>
      </c>
      <c r="O62" s="77">
        <v>272179</v>
      </c>
      <c r="P62" s="77">
        <v>111.49</v>
      </c>
      <c r="Q62" s="77">
        <v>0</v>
      </c>
      <c r="R62" s="77">
        <v>303.4523671</v>
      </c>
      <c r="S62" s="78">
        <v>1E-3</v>
      </c>
      <c r="T62" s="78">
        <v>4.3E-3</v>
      </c>
      <c r="U62" s="78">
        <v>5.0000000000000001E-4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504</v>
      </c>
      <c r="G63" t="s">
        <v>420</v>
      </c>
      <c r="H63" t="s">
        <v>458</v>
      </c>
      <c r="I63" t="s">
        <v>331</v>
      </c>
      <c r="J63" t="s">
        <v>508</v>
      </c>
      <c r="K63" s="77">
        <v>1.8</v>
      </c>
      <c r="L63" t="s">
        <v>102</v>
      </c>
      <c r="M63" s="78">
        <v>2.4799999999999999E-2</v>
      </c>
      <c r="N63" s="78">
        <v>2.86E-2</v>
      </c>
      <c r="O63" s="77">
        <v>809721.26</v>
      </c>
      <c r="P63" s="77">
        <v>111.24</v>
      </c>
      <c r="Q63" s="77">
        <v>0</v>
      </c>
      <c r="R63" s="77">
        <v>900.73392962399998</v>
      </c>
      <c r="S63" s="78">
        <v>1.9E-3</v>
      </c>
      <c r="T63" s="78">
        <v>1.2699999999999999E-2</v>
      </c>
      <c r="U63" s="78">
        <v>1.5E-3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2206</v>
      </c>
      <c r="H64" t="s">
        <v>470</v>
      </c>
      <c r="I64" t="s">
        <v>150</v>
      </c>
      <c r="J64" t="s">
        <v>512</v>
      </c>
      <c r="K64" s="77">
        <v>0.78</v>
      </c>
      <c r="L64" t="s">
        <v>102</v>
      </c>
      <c r="M64" s="78">
        <v>2.75E-2</v>
      </c>
      <c r="N64" s="78">
        <v>3.1699999999999999E-2</v>
      </c>
      <c r="O64" s="77">
        <v>135955.13</v>
      </c>
      <c r="P64" s="77">
        <v>112.87</v>
      </c>
      <c r="Q64" s="77">
        <v>0</v>
      </c>
      <c r="R64" s="77">
        <v>153.45255523099999</v>
      </c>
      <c r="S64" s="78">
        <v>5.0000000000000001E-4</v>
      </c>
      <c r="T64" s="78">
        <v>2.2000000000000001E-3</v>
      </c>
      <c r="U64" s="78">
        <v>2.0000000000000001E-4</v>
      </c>
    </row>
    <row r="65" spans="2:21">
      <c r="B65" t="s">
        <v>513</v>
      </c>
      <c r="C65" t="s">
        <v>514</v>
      </c>
      <c r="D65" t="s">
        <v>100</v>
      </c>
      <c r="E65" t="s">
        <v>123</v>
      </c>
      <c r="F65" t="s">
        <v>511</v>
      </c>
      <c r="G65" t="s">
        <v>2206</v>
      </c>
      <c r="H65" t="s">
        <v>470</v>
      </c>
      <c r="I65" t="s">
        <v>150</v>
      </c>
      <c r="J65" t="s">
        <v>515</v>
      </c>
      <c r="K65" s="77">
        <v>3.84</v>
      </c>
      <c r="L65" t="s">
        <v>102</v>
      </c>
      <c r="M65" s="78">
        <v>1.9599999999999999E-2</v>
      </c>
      <c r="N65" s="78">
        <v>3.1199999999999999E-2</v>
      </c>
      <c r="O65" s="77">
        <v>59026</v>
      </c>
      <c r="P65" s="77">
        <v>108.21</v>
      </c>
      <c r="Q65" s="77">
        <v>0</v>
      </c>
      <c r="R65" s="77">
        <v>63.872034599999999</v>
      </c>
      <c r="S65" s="78">
        <v>1E-4</v>
      </c>
      <c r="T65" s="78">
        <v>8.9999999999999998E-4</v>
      </c>
      <c r="U65" s="78">
        <v>1E-4</v>
      </c>
    </row>
    <row r="66" spans="2:21">
      <c r="B66" t="s">
        <v>516</v>
      </c>
      <c r="C66" t="s">
        <v>517</v>
      </c>
      <c r="D66" t="s">
        <v>100</v>
      </c>
      <c r="E66" t="s">
        <v>123</v>
      </c>
      <c r="F66" t="s">
        <v>518</v>
      </c>
      <c r="G66" t="s">
        <v>2206</v>
      </c>
      <c r="H66" t="s">
        <v>519</v>
      </c>
      <c r="I66" t="s">
        <v>331</v>
      </c>
      <c r="J66" t="s">
        <v>520</v>
      </c>
      <c r="K66" s="77">
        <v>2.16</v>
      </c>
      <c r="L66" t="s">
        <v>102</v>
      </c>
      <c r="M66" s="78">
        <v>2.3E-2</v>
      </c>
      <c r="N66" s="78">
        <v>3.4200000000000001E-2</v>
      </c>
      <c r="O66" s="77">
        <v>187107.86</v>
      </c>
      <c r="P66" s="77">
        <v>110.65</v>
      </c>
      <c r="Q66" s="77">
        <v>0</v>
      </c>
      <c r="R66" s="77">
        <v>207.03484709</v>
      </c>
      <c r="S66" s="78">
        <v>2E-3</v>
      </c>
      <c r="T66" s="78">
        <v>2.8999999999999998E-3</v>
      </c>
      <c r="U66" s="78">
        <v>2.9999999999999997E-4</v>
      </c>
    </row>
    <row r="67" spans="2:21">
      <c r="B67" t="s">
        <v>521</v>
      </c>
      <c r="C67" t="s">
        <v>522</v>
      </c>
      <c r="D67" t="s">
        <v>100</v>
      </c>
      <c r="E67" t="s">
        <v>123</v>
      </c>
      <c r="F67" t="s">
        <v>523</v>
      </c>
      <c r="G67" t="s">
        <v>2206</v>
      </c>
      <c r="H67" s="84" t="s">
        <v>519</v>
      </c>
      <c r="I67" s="84" t="s">
        <v>331</v>
      </c>
      <c r="J67" t="s">
        <v>524</v>
      </c>
      <c r="K67" s="77">
        <v>2.5499999999999998</v>
      </c>
      <c r="L67" t="s">
        <v>102</v>
      </c>
      <c r="M67" s="78">
        <v>2.0500000000000001E-2</v>
      </c>
      <c r="N67" s="78">
        <v>3.6900000000000002E-2</v>
      </c>
      <c r="O67" s="77">
        <v>205512.3</v>
      </c>
      <c r="P67" s="77">
        <v>108.46</v>
      </c>
      <c r="Q67" s="77">
        <v>0</v>
      </c>
      <c r="R67" s="77">
        <v>222.89864058000001</v>
      </c>
      <c r="S67" s="78">
        <v>2.0000000000000001E-4</v>
      </c>
      <c r="T67" s="78">
        <v>3.0999999999999999E-3</v>
      </c>
      <c r="U67" s="78">
        <v>4.0000000000000002E-4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523</v>
      </c>
      <c r="G68" t="s">
        <v>2206</v>
      </c>
      <c r="H68" s="84" t="s">
        <v>519</v>
      </c>
      <c r="I68" s="84" t="s">
        <v>331</v>
      </c>
      <c r="J68" t="s">
        <v>527</v>
      </c>
      <c r="K68" s="77">
        <v>5.27</v>
      </c>
      <c r="L68" t="s">
        <v>102</v>
      </c>
      <c r="M68" s="78">
        <v>8.3999999999999995E-3</v>
      </c>
      <c r="N68" s="78">
        <v>4.2299999999999997E-2</v>
      </c>
      <c r="O68" s="77">
        <v>99478.31</v>
      </c>
      <c r="P68" s="77">
        <v>93.32</v>
      </c>
      <c r="Q68" s="77">
        <v>0</v>
      </c>
      <c r="R68" s="77">
        <v>92.833158892</v>
      </c>
      <c r="S68" s="78">
        <v>1E-4</v>
      </c>
      <c r="T68" s="78">
        <v>1.2999999999999999E-3</v>
      </c>
      <c r="U68" s="78">
        <v>1E-4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530</v>
      </c>
      <c r="G69" t="s">
        <v>132</v>
      </c>
      <c r="H69" t="s">
        <v>519</v>
      </c>
      <c r="I69" t="s">
        <v>331</v>
      </c>
      <c r="J69" t="s">
        <v>531</v>
      </c>
      <c r="K69" s="77">
        <v>0.76</v>
      </c>
      <c r="L69" t="s">
        <v>102</v>
      </c>
      <c r="M69" s="78">
        <v>1.9800000000000002E-2</v>
      </c>
      <c r="N69" s="78">
        <v>3.5200000000000002E-2</v>
      </c>
      <c r="O69" s="77">
        <v>75909.820000000007</v>
      </c>
      <c r="P69" s="77">
        <v>110.65</v>
      </c>
      <c r="Q69" s="77">
        <v>0</v>
      </c>
      <c r="R69" s="77">
        <v>83.994215830000002</v>
      </c>
      <c r="S69" s="78">
        <v>5.0000000000000001E-4</v>
      </c>
      <c r="T69" s="78">
        <v>1.1999999999999999E-3</v>
      </c>
      <c r="U69" s="78">
        <v>1E-4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534</v>
      </c>
      <c r="G70" t="s">
        <v>383</v>
      </c>
      <c r="H70" t="s">
        <v>519</v>
      </c>
      <c r="I70" t="s">
        <v>331</v>
      </c>
      <c r="J70" t="s">
        <v>535</v>
      </c>
      <c r="K70" s="77">
        <v>3.51</v>
      </c>
      <c r="L70" t="s">
        <v>102</v>
      </c>
      <c r="M70" s="78">
        <v>1.23E-2</v>
      </c>
      <c r="N70" s="78">
        <v>2.93E-2</v>
      </c>
      <c r="O70" s="77">
        <v>285963.65999999997</v>
      </c>
      <c r="P70" s="77">
        <v>105.97</v>
      </c>
      <c r="Q70" s="77">
        <v>0</v>
      </c>
      <c r="R70" s="77">
        <v>303.03569050200002</v>
      </c>
      <c r="S70" s="78">
        <v>2.0000000000000001E-4</v>
      </c>
      <c r="T70" s="78">
        <v>4.3E-3</v>
      </c>
      <c r="U70" s="78">
        <v>5.0000000000000001E-4</v>
      </c>
    </row>
    <row r="71" spans="2:21">
      <c r="B71" t="s">
        <v>536</v>
      </c>
      <c r="C71" t="s">
        <v>537</v>
      </c>
      <c r="D71" t="s">
        <v>100</v>
      </c>
      <c r="E71" t="s">
        <v>123</v>
      </c>
      <c r="F71" t="s">
        <v>534</v>
      </c>
      <c r="G71" t="s">
        <v>383</v>
      </c>
      <c r="H71" t="s">
        <v>519</v>
      </c>
      <c r="I71" t="s">
        <v>331</v>
      </c>
      <c r="J71" t="s">
        <v>538</v>
      </c>
      <c r="K71" s="77">
        <v>2.5499999999999998</v>
      </c>
      <c r="L71" t="s">
        <v>102</v>
      </c>
      <c r="M71" s="78">
        <v>1.9400000000000001E-2</v>
      </c>
      <c r="N71" s="78">
        <v>2.9899999999999999E-2</v>
      </c>
      <c r="O71" s="77">
        <v>450756.93</v>
      </c>
      <c r="P71" s="77">
        <v>109.99</v>
      </c>
      <c r="Q71" s="77">
        <v>0</v>
      </c>
      <c r="R71" s="77">
        <v>495.78754730700001</v>
      </c>
      <c r="S71" s="78">
        <v>1.1999999999999999E-3</v>
      </c>
      <c r="T71" s="78">
        <v>7.0000000000000001E-3</v>
      </c>
      <c r="U71" s="78">
        <v>8.0000000000000004E-4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541</v>
      </c>
      <c r="G72" t="s">
        <v>2209</v>
      </c>
      <c r="H72" t="s">
        <v>542</v>
      </c>
      <c r="I72" t="s">
        <v>150</v>
      </c>
      <c r="J72" t="s">
        <v>543</v>
      </c>
      <c r="K72" s="77">
        <v>6.05</v>
      </c>
      <c r="L72" t="s">
        <v>102</v>
      </c>
      <c r="M72" s="78">
        <v>1.54E-2</v>
      </c>
      <c r="N72" s="78">
        <v>4.5699999999999998E-2</v>
      </c>
      <c r="O72" s="77">
        <v>655000</v>
      </c>
      <c r="P72" s="77">
        <v>90.46</v>
      </c>
      <c r="Q72" s="77">
        <v>5.4553700000000003</v>
      </c>
      <c r="R72" s="77">
        <v>597.96837000000005</v>
      </c>
      <c r="S72" s="78">
        <v>1.9E-3</v>
      </c>
      <c r="T72" s="78">
        <v>8.3999999999999995E-3</v>
      </c>
      <c r="U72" s="78">
        <v>1E-3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541</v>
      </c>
      <c r="G73" t="s">
        <v>2209</v>
      </c>
      <c r="H73" t="s">
        <v>542</v>
      </c>
      <c r="I73" t="s">
        <v>150</v>
      </c>
      <c r="J73" t="s">
        <v>546</v>
      </c>
      <c r="K73" s="77">
        <v>2.41</v>
      </c>
      <c r="L73" t="s">
        <v>102</v>
      </c>
      <c r="M73" s="78">
        <v>2.5700000000000001E-2</v>
      </c>
      <c r="N73" s="78">
        <v>4.0800000000000003E-2</v>
      </c>
      <c r="O73" s="77">
        <v>574688</v>
      </c>
      <c r="P73" s="77">
        <v>109.71</v>
      </c>
      <c r="Q73" s="77">
        <v>0</v>
      </c>
      <c r="R73" s="77">
        <v>630.49020480000001</v>
      </c>
      <c r="S73" s="78">
        <v>4.0000000000000002E-4</v>
      </c>
      <c r="T73" s="78">
        <v>8.8999999999999999E-3</v>
      </c>
      <c r="U73" s="78">
        <v>1E-3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549</v>
      </c>
      <c r="G74" t="s">
        <v>2206</v>
      </c>
      <c r="H74" t="s">
        <v>550</v>
      </c>
      <c r="I74" t="s">
        <v>331</v>
      </c>
      <c r="J74" t="s">
        <v>551</v>
      </c>
      <c r="K74" s="77">
        <v>1.9</v>
      </c>
      <c r="L74" t="s">
        <v>102</v>
      </c>
      <c r="M74" s="78">
        <v>3.0599999999999999E-2</v>
      </c>
      <c r="N74" s="78">
        <v>3.4299999999999997E-2</v>
      </c>
      <c r="O74" s="77">
        <v>620000</v>
      </c>
      <c r="P74" s="77">
        <v>112.41</v>
      </c>
      <c r="Q74" s="77">
        <v>0</v>
      </c>
      <c r="R74" s="77">
        <v>696.94200000000001</v>
      </c>
      <c r="S74" s="78">
        <v>1.4E-3</v>
      </c>
      <c r="T74" s="78">
        <v>9.7999999999999997E-3</v>
      </c>
      <c r="U74" s="78">
        <v>1.1000000000000001E-3</v>
      </c>
    </row>
    <row r="75" spans="2:21">
      <c r="B75" t="s">
        <v>552</v>
      </c>
      <c r="C75" t="s">
        <v>553</v>
      </c>
      <c r="D75" t="s">
        <v>100</v>
      </c>
      <c r="E75" t="s">
        <v>123</v>
      </c>
      <c r="F75" t="s">
        <v>554</v>
      </c>
      <c r="G75" t="s">
        <v>2206</v>
      </c>
      <c r="H75" t="s">
        <v>550</v>
      </c>
      <c r="I75" t="s">
        <v>331</v>
      </c>
      <c r="J75" t="s">
        <v>555</v>
      </c>
      <c r="K75" s="77">
        <v>3.52</v>
      </c>
      <c r="L75" t="s">
        <v>102</v>
      </c>
      <c r="M75" s="78">
        <v>1.7999999999999999E-2</v>
      </c>
      <c r="N75" s="78">
        <v>3.32E-2</v>
      </c>
      <c r="O75" s="77">
        <v>409088.95</v>
      </c>
      <c r="P75" s="77">
        <v>106.61</v>
      </c>
      <c r="Q75" s="77">
        <v>2.0674600000000001</v>
      </c>
      <c r="R75" s="77">
        <v>438.197189595</v>
      </c>
      <c r="S75" s="78">
        <v>5.0000000000000001E-4</v>
      </c>
      <c r="T75" s="78">
        <v>6.1999999999999998E-3</v>
      </c>
      <c r="U75" s="78">
        <v>6.9999999999999999E-4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554</v>
      </c>
      <c r="G76" t="s">
        <v>2206</v>
      </c>
      <c r="H76" t="s">
        <v>550</v>
      </c>
      <c r="I76" t="s">
        <v>331</v>
      </c>
      <c r="J76" t="s">
        <v>558</v>
      </c>
      <c r="K76" s="77">
        <v>4.09</v>
      </c>
      <c r="L76" t="s">
        <v>102</v>
      </c>
      <c r="M76" s="78">
        <v>2.7E-2</v>
      </c>
      <c r="N76" s="78">
        <v>3.6900000000000002E-2</v>
      </c>
      <c r="O76" s="77">
        <v>741000</v>
      </c>
      <c r="P76" s="77">
        <v>100.05</v>
      </c>
      <c r="Q76" s="77">
        <v>0</v>
      </c>
      <c r="R76" s="77">
        <v>741.37049999999999</v>
      </c>
      <c r="S76" s="78">
        <v>1.8E-3</v>
      </c>
      <c r="T76" s="78">
        <v>1.0500000000000001E-2</v>
      </c>
      <c r="U76" s="78">
        <v>1.1999999999999999E-3</v>
      </c>
    </row>
    <row r="77" spans="2:21">
      <c r="B77" t="s">
        <v>559</v>
      </c>
      <c r="C77" t="s">
        <v>560</v>
      </c>
      <c r="D77" t="s">
        <v>100</v>
      </c>
      <c r="E77" t="s">
        <v>123</v>
      </c>
      <c r="F77" t="s">
        <v>561</v>
      </c>
      <c r="G77" t="s">
        <v>2209</v>
      </c>
      <c r="H77" t="s">
        <v>562</v>
      </c>
      <c r="I77" t="s">
        <v>150</v>
      </c>
      <c r="J77" t="s">
        <v>563</v>
      </c>
      <c r="K77" s="77">
        <v>4.9400000000000004</v>
      </c>
      <c r="L77" t="s">
        <v>102</v>
      </c>
      <c r="M77" s="78">
        <v>1.29E-2</v>
      </c>
      <c r="N77" s="78">
        <v>7.1499999999999994E-2</v>
      </c>
      <c r="O77" s="77">
        <v>820004.83</v>
      </c>
      <c r="P77" s="77">
        <v>85.02</v>
      </c>
      <c r="Q77" s="77">
        <v>211.5428</v>
      </c>
      <c r="R77" s="77">
        <v>908.71090646599998</v>
      </c>
      <c r="S77" s="78">
        <v>1E-3</v>
      </c>
      <c r="T77" s="78">
        <v>1.2800000000000001E-2</v>
      </c>
      <c r="U77" s="78">
        <v>1.5E-3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561</v>
      </c>
      <c r="G78" t="s">
        <v>2209</v>
      </c>
      <c r="H78" t="s">
        <v>562</v>
      </c>
      <c r="I78" t="s">
        <v>150</v>
      </c>
      <c r="J78" t="s">
        <v>566</v>
      </c>
      <c r="K78" s="77">
        <v>0.99</v>
      </c>
      <c r="L78" t="s">
        <v>102</v>
      </c>
      <c r="M78" s="78">
        <v>5.3499999999999999E-2</v>
      </c>
      <c r="N78" s="78">
        <v>5.4399999999999997E-2</v>
      </c>
      <c r="O78" s="77">
        <v>42348.53</v>
      </c>
      <c r="P78" s="77">
        <v>115.22</v>
      </c>
      <c r="Q78" s="77">
        <v>51.429690000000001</v>
      </c>
      <c r="R78" s="77">
        <v>100.223666266</v>
      </c>
      <c r="S78" s="78">
        <v>1E-4</v>
      </c>
      <c r="T78" s="78">
        <v>1.4E-3</v>
      </c>
      <c r="U78" s="78">
        <v>2.0000000000000001E-4</v>
      </c>
    </row>
    <row r="79" spans="2:21">
      <c r="B79" t="s">
        <v>567</v>
      </c>
      <c r="C79" t="s">
        <v>568</v>
      </c>
      <c r="D79" t="s">
        <v>100</v>
      </c>
      <c r="E79" t="s">
        <v>123</v>
      </c>
      <c r="F79" t="s">
        <v>561</v>
      </c>
      <c r="G79" t="s">
        <v>2209</v>
      </c>
      <c r="H79" t="s">
        <v>562</v>
      </c>
      <c r="I79" t="s">
        <v>150</v>
      </c>
      <c r="J79" t="s">
        <v>569</v>
      </c>
      <c r="K79" s="77">
        <v>2.4</v>
      </c>
      <c r="L79" t="s">
        <v>102</v>
      </c>
      <c r="M79" s="78">
        <v>0.04</v>
      </c>
      <c r="N79" s="78">
        <v>7.3700000000000002E-2</v>
      </c>
      <c r="O79" s="77">
        <v>321438.59999999998</v>
      </c>
      <c r="P79" s="77">
        <v>103.93</v>
      </c>
      <c r="Q79" s="77">
        <v>0</v>
      </c>
      <c r="R79" s="77">
        <v>334.07113698000001</v>
      </c>
      <c r="S79" s="78">
        <v>1E-4</v>
      </c>
      <c r="T79" s="78">
        <v>4.7000000000000002E-3</v>
      </c>
      <c r="U79" s="78">
        <v>5.0000000000000001E-4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561</v>
      </c>
      <c r="G80" t="s">
        <v>2209</v>
      </c>
      <c r="H80" t="s">
        <v>562</v>
      </c>
      <c r="I80" t="s">
        <v>150</v>
      </c>
      <c r="J80" t="s">
        <v>572</v>
      </c>
      <c r="K80" s="77">
        <v>3.08</v>
      </c>
      <c r="L80" t="s">
        <v>102</v>
      </c>
      <c r="M80" s="78">
        <v>3.2800000000000003E-2</v>
      </c>
      <c r="N80" s="78">
        <v>7.6600000000000001E-2</v>
      </c>
      <c r="O80" s="77">
        <v>228828.83</v>
      </c>
      <c r="P80" s="77">
        <v>99.89</v>
      </c>
      <c r="Q80" s="77">
        <v>0</v>
      </c>
      <c r="R80" s="77">
        <v>228.57711828699999</v>
      </c>
      <c r="S80" s="78">
        <v>2.0000000000000001E-4</v>
      </c>
      <c r="T80" s="78">
        <v>3.2000000000000002E-3</v>
      </c>
      <c r="U80" s="78">
        <v>4.0000000000000002E-4</v>
      </c>
    </row>
    <row r="81" spans="2:21">
      <c r="B81" t="s">
        <v>573</v>
      </c>
      <c r="C81" t="s">
        <v>574</v>
      </c>
      <c r="D81" t="s">
        <v>100</v>
      </c>
      <c r="E81" t="s">
        <v>123</v>
      </c>
      <c r="F81" t="s">
        <v>575</v>
      </c>
      <c r="G81" t="s">
        <v>383</v>
      </c>
      <c r="H81" t="s">
        <v>562</v>
      </c>
      <c r="I81" t="s">
        <v>150</v>
      </c>
      <c r="J81" t="s">
        <v>576</v>
      </c>
      <c r="K81" s="77">
        <v>4.1900000000000004</v>
      </c>
      <c r="L81" t="s">
        <v>102</v>
      </c>
      <c r="M81" s="78">
        <v>1.7999999999999999E-2</v>
      </c>
      <c r="N81" s="78">
        <v>3.8699999999999998E-2</v>
      </c>
      <c r="O81" s="77">
        <v>996000.01</v>
      </c>
      <c r="P81" s="77">
        <v>102.19</v>
      </c>
      <c r="Q81" s="77">
        <v>63.885159999999999</v>
      </c>
      <c r="R81" s="77">
        <v>1081.697570219</v>
      </c>
      <c r="S81" s="78">
        <v>1E-3</v>
      </c>
      <c r="T81" s="78">
        <v>1.5299999999999999E-2</v>
      </c>
      <c r="U81" s="78">
        <v>1.6999999999999999E-3</v>
      </c>
    </row>
    <row r="82" spans="2:21">
      <c r="B82" t="s">
        <v>577</v>
      </c>
      <c r="C82" t="s">
        <v>578</v>
      </c>
      <c r="D82" t="s">
        <v>100</v>
      </c>
      <c r="E82" t="s">
        <v>123</v>
      </c>
      <c r="F82" t="s">
        <v>575</v>
      </c>
      <c r="G82" t="s">
        <v>383</v>
      </c>
      <c r="H82" t="s">
        <v>562</v>
      </c>
      <c r="I82" t="s">
        <v>150</v>
      </c>
      <c r="J82" t="s">
        <v>579</v>
      </c>
      <c r="K82" s="77">
        <v>6.46</v>
      </c>
      <c r="L82" t="s">
        <v>102</v>
      </c>
      <c r="M82" s="78">
        <v>3.3000000000000002E-2</v>
      </c>
      <c r="N82" s="78">
        <v>4.2099999999999999E-2</v>
      </c>
      <c r="O82" s="77">
        <v>903825</v>
      </c>
      <c r="P82" s="77">
        <v>97.42</v>
      </c>
      <c r="Q82" s="77">
        <v>43.101770000000002</v>
      </c>
      <c r="R82" s="77">
        <v>923.60808499999996</v>
      </c>
      <c r="S82" s="78">
        <v>1.5E-3</v>
      </c>
      <c r="T82" s="78">
        <v>1.2999999999999999E-2</v>
      </c>
      <c r="U82" s="78">
        <v>1.5E-3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582</v>
      </c>
      <c r="G83" t="s">
        <v>2209</v>
      </c>
      <c r="H83" t="s">
        <v>583</v>
      </c>
      <c r="I83" t="s">
        <v>331</v>
      </c>
      <c r="J83" t="s">
        <v>584</v>
      </c>
      <c r="K83" s="77">
        <v>0.74</v>
      </c>
      <c r="L83" t="s">
        <v>102</v>
      </c>
      <c r="M83" s="78">
        <v>3.2899999999999999E-2</v>
      </c>
      <c r="N83" s="78">
        <v>4.5600000000000002E-2</v>
      </c>
      <c r="O83" s="77">
        <v>0.22</v>
      </c>
      <c r="P83" s="77">
        <v>113.34</v>
      </c>
      <c r="Q83" s="77">
        <v>0</v>
      </c>
      <c r="R83" s="77">
        <v>2.4934799999999999E-4</v>
      </c>
      <c r="S83" s="78">
        <v>0</v>
      </c>
      <c r="T83" s="78">
        <v>0</v>
      </c>
      <c r="U83" s="78">
        <v>0</v>
      </c>
    </row>
    <row r="84" spans="2:21">
      <c r="B84" t="s">
        <v>585</v>
      </c>
      <c r="C84" t="s">
        <v>586</v>
      </c>
      <c r="D84" t="s">
        <v>100</v>
      </c>
      <c r="E84" t="s">
        <v>123</v>
      </c>
      <c r="F84" t="s">
        <v>587</v>
      </c>
      <c r="G84" t="s">
        <v>2207</v>
      </c>
      <c r="H84" t="s">
        <v>209</v>
      </c>
      <c r="I84" t="s">
        <v>210</v>
      </c>
      <c r="J84" t="s">
        <v>588</v>
      </c>
      <c r="K84" s="77">
        <v>3.31</v>
      </c>
      <c r="L84" t="s">
        <v>102</v>
      </c>
      <c r="M84" s="78">
        <v>3.6999999999999998E-2</v>
      </c>
      <c r="N84" s="78">
        <v>6.5600000000000006E-2</v>
      </c>
      <c r="O84" s="77">
        <v>378766</v>
      </c>
      <c r="P84" s="77">
        <v>102.67</v>
      </c>
      <c r="Q84" s="77">
        <v>0</v>
      </c>
      <c r="R84" s="77">
        <v>388.87905219999999</v>
      </c>
      <c r="S84" s="78">
        <v>4.0000000000000002E-4</v>
      </c>
      <c r="T84" s="78">
        <v>5.4999999999999997E-3</v>
      </c>
      <c r="U84" s="78">
        <v>5.9999999999999995E-4</v>
      </c>
    </row>
    <row r="85" spans="2:21">
      <c r="B85" s="79" t="s">
        <v>263</v>
      </c>
      <c r="C85" s="16"/>
      <c r="D85" s="16"/>
      <c r="E85" s="16"/>
      <c r="F85" s="16"/>
      <c r="K85" s="81">
        <v>3.72</v>
      </c>
      <c r="N85" s="80">
        <v>5.8000000000000003E-2</v>
      </c>
      <c r="O85" s="81">
        <v>26075869.300000001</v>
      </c>
      <c r="Q85" s="81">
        <v>414.29723999999999</v>
      </c>
      <c r="R85" s="81">
        <v>24705.593707343</v>
      </c>
      <c r="T85" s="80">
        <v>0.34889999999999999</v>
      </c>
      <c r="U85" s="80">
        <v>3.9899999999999998E-2</v>
      </c>
    </row>
    <row r="86" spans="2:21">
      <c r="B86" t="s">
        <v>589</v>
      </c>
      <c r="C86" t="s">
        <v>590</v>
      </c>
      <c r="D86" t="s">
        <v>100</v>
      </c>
      <c r="E86" t="s">
        <v>123</v>
      </c>
      <c r="F86" t="s">
        <v>347</v>
      </c>
      <c r="G86" t="s">
        <v>329</v>
      </c>
      <c r="H86" t="s">
        <v>330</v>
      </c>
      <c r="I86" t="s">
        <v>331</v>
      </c>
      <c r="J86" t="s">
        <v>262</v>
      </c>
      <c r="K86" s="77">
        <v>3.66</v>
      </c>
      <c r="L86" t="s">
        <v>102</v>
      </c>
      <c r="M86" s="78">
        <v>2.7400000000000001E-2</v>
      </c>
      <c r="N86" s="78">
        <v>0.05</v>
      </c>
      <c r="O86" s="77">
        <v>800010</v>
      </c>
      <c r="P86" s="77">
        <v>93.39</v>
      </c>
      <c r="Q86" s="77">
        <v>0</v>
      </c>
      <c r="R86" s="77">
        <v>747.12933899999996</v>
      </c>
      <c r="S86" s="78">
        <v>5.0000000000000001E-4</v>
      </c>
      <c r="T86" s="78">
        <v>1.06E-2</v>
      </c>
      <c r="U86" s="78">
        <v>1.1999999999999999E-3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347</v>
      </c>
      <c r="G87" t="s">
        <v>329</v>
      </c>
      <c r="H87" t="s">
        <v>330</v>
      </c>
      <c r="I87" t="s">
        <v>331</v>
      </c>
      <c r="J87" t="s">
        <v>593</v>
      </c>
      <c r="K87" s="77">
        <v>1.66</v>
      </c>
      <c r="L87" t="s">
        <v>102</v>
      </c>
      <c r="M87" s="78">
        <v>2.98E-2</v>
      </c>
      <c r="N87" s="78">
        <v>5.11E-2</v>
      </c>
      <c r="O87" s="77">
        <v>104858</v>
      </c>
      <c r="P87" s="77">
        <v>97.54</v>
      </c>
      <c r="Q87" s="77">
        <v>0</v>
      </c>
      <c r="R87" s="77">
        <v>102.2784932</v>
      </c>
      <c r="S87" s="78">
        <v>0</v>
      </c>
      <c r="T87" s="78">
        <v>1.4E-3</v>
      </c>
      <c r="U87" s="78">
        <v>2.0000000000000001E-4</v>
      </c>
    </row>
    <row r="88" spans="2:21">
      <c r="B88" t="s">
        <v>594</v>
      </c>
      <c r="C88" t="s">
        <v>595</v>
      </c>
      <c r="D88" t="s">
        <v>100</v>
      </c>
      <c r="E88" t="s">
        <v>123</v>
      </c>
      <c r="F88" t="s">
        <v>382</v>
      </c>
      <c r="G88" t="s">
        <v>383</v>
      </c>
      <c r="H88" t="s">
        <v>384</v>
      </c>
      <c r="I88" t="s">
        <v>150</v>
      </c>
      <c r="J88" t="s">
        <v>596</v>
      </c>
      <c r="K88" s="77">
        <v>0.04</v>
      </c>
      <c r="L88" t="s">
        <v>102</v>
      </c>
      <c r="M88" s="78">
        <v>4.8000000000000001E-2</v>
      </c>
      <c r="N88" s="78">
        <v>4.4900000000000002E-2</v>
      </c>
      <c r="O88" s="77">
        <v>0.98</v>
      </c>
      <c r="P88" s="77">
        <v>102.24</v>
      </c>
      <c r="Q88" s="77">
        <v>0</v>
      </c>
      <c r="R88" s="77">
        <v>1.001952E-3</v>
      </c>
      <c r="S88" s="78">
        <v>0</v>
      </c>
      <c r="T88" s="78">
        <v>0</v>
      </c>
      <c r="U88" s="78">
        <v>0</v>
      </c>
    </row>
    <row r="89" spans="2:21">
      <c r="B89" t="s">
        <v>597</v>
      </c>
      <c r="C89" t="s">
        <v>598</v>
      </c>
      <c r="D89" t="s">
        <v>100</v>
      </c>
      <c r="E89" t="s">
        <v>123</v>
      </c>
      <c r="F89" t="s">
        <v>413</v>
      </c>
      <c r="G89" t="s">
        <v>2206</v>
      </c>
      <c r="H89" t="s">
        <v>409</v>
      </c>
      <c r="I89" t="s">
        <v>331</v>
      </c>
      <c r="J89" t="s">
        <v>270</v>
      </c>
      <c r="K89" s="77">
        <v>6.1</v>
      </c>
      <c r="L89" t="s">
        <v>102</v>
      </c>
      <c r="M89" s="78">
        <v>2.4400000000000002E-2</v>
      </c>
      <c r="N89" s="78">
        <v>5.5599999999999997E-2</v>
      </c>
      <c r="O89" s="77">
        <v>900000</v>
      </c>
      <c r="P89" s="77">
        <v>84.62</v>
      </c>
      <c r="Q89" s="77">
        <v>0</v>
      </c>
      <c r="R89" s="77">
        <v>761.58</v>
      </c>
      <c r="S89" s="78">
        <v>8.0000000000000004E-4</v>
      </c>
      <c r="T89" s="78">
        <v>1.0800000000000001E-2</v>
      </c>
      <c r="U89" s="78">
        <v>1.1999999999999999E-3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480</v>
      </c>
      <c r="G90" t="s">
        <v>2206</v>
      </c>
      <c r="H90" t="s">
        <v>409</v>
      </c>
      <c r="I90" t="s">
        <v>331</v>
      </c>
      <c r="J90" t="s">
        <v>601</v>
      </c>
      <c r="K90" s="77">
        <v>5.79</v>
      </c>
      <c r="L90" t="s">
        <v>102</v>
      </c>
      <c r="M90" s="78">
        <v>2.5499999999999998E-2</v>
      </c>
      <c r="N90" s="78">
        <v>5.5500000000000001E-2</v>
      </c>
      <c r="O90" s="77">
        <v>27093.15</v>
      </c>
      <c r="P90" s="77">
        <v>84.91</v>
      </c>
      <c r="Q90" s="77">
        <v>0</v>
      </c>
      <c r="R90" s="77">
        <v>23.004793665000001</v>
      </c>
      <c r="S90" s="78">
        <v>0</v>
      </c>
      <c r="T90" s="78">
        <v>2.9999999999999997E-4</v>
      </c>
      <c r="U90" s="78">
        <v>0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420</v>
      </c>
      <c r="H91" t="s">
        <v>605</v>
      </c>
      <c r="I91" t="s">
        <v>150</v>
      </c>
      <c r="J91" t="s">
        <v>606</v>
      </c>
      <c r="K91" s="77">
        <v>5.37</v>
      </c>
      <c r="L91" t="s">
        <v>102</v>
      </c>
      <c r="M91" s="78">
        <v>1.95E-2</v>
      </c>
      <c r="N91" s="78">
        <v>5.2999999999999999E-2</v>
      </c>
      <c r="O91" s="77">
        <v>1000017.2</v>
      </c>
      <c r="P91" s="77">
        <v>83.94</v>
      </c>
      <c r="Q91" s="77">
        <v>0</v>
      </c>
      <c r="R91" s="77">
        <v>839.41443767999999</v>
      </c>
      <c r="S91" s="78">
        <v>8.9999999999999998E-4</v>
      </c>
      <c r="T91" s="78">
        <v>1.1900000000000001E-2</v>
      </c>
      <c r="U91" s="78">
        <v>1.4E-3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609</v>
      </c>
      <c r="G92" t="s">
        <v>2206</v>
      </c>
      <c r="H92" t="s">
        <v>409</v>
      </c>
      <c r="I92" t="s">
        <v>331</v>
      </c>
      <c r="J92" t="s">
        <v>610</v>
      </c>
      <c r="K92" s="77">
        <v>1.06</v>
      </c>
      <c r="L92" t="s">
        <v>102</v>
      </c>
      <c r="M92" s="78">
        <v>2.5499999999999998E-2</v>
      </c>
      <c r="N92" s="78">
        <v>5.2600000000000001E-2</v>
      </c>
      <c r="O92" s="77">
        <v>149400.01</v>
      </c>
      <c r="P92" s="77">
        <v>97.92</v>
      </c>
      <c r="Q92" s="77">
        <v>0</v>
      </c>
      <c r="R92" s="77">
        <v>146.292489792</v>
      </c>
      <c r="S92" s="78">
        <v>6.9999999999999999E-4</v>
      </c>
      <c r="T92" s="78">
        <v>2.0999999999999999E-3</v>
      </c>
      <c r="U92" s="78">
        <v>2.0000000000000001E-4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609</v>
      </c>
      <c r="G93" t="s">
        <v>2206</v>
      </c>
      <c r="H93" t="s">
        <v>409</v>
      </c>
      <c r="I93" t="s">
        <v>331</v>
      </c>
      <c r="J93" t="s">
        <v>613</v>
      </c>
      <c r="K93" s="77">
        <v>0.25</v>
      </c>
      <c r="L93" t="s">
        <v>102</v>
      </c>
      <c r="M93" s="78">
        <v>4.5999999999999999E-2</v>
      </c>
      <c r="N93" s="78">
        <v>5.0099999999999999E-2</v>
      </c>
      <c r="O93" s="77">
        <v>20200</v>
      </c>
      <c r="P93" s="77">
        <v>101.06</v>
      </c>
      <c r="Q93" s="77">
        <v>0</v>
      </c>
      <c r="R93" s="77">
        <v>20.41412</v>
      </c>
      <c r="S93" s="78">
        <v>4.0000000000000002E-4</v>
      </c>
      <c r="T93" s="78">
        <v>2.9999999999999997E-4</v>
      </c>
      <c r="U93" s="78">
        <v>0</v>
      </c>
    </row>
    <row r="94" spans="2:21">
      <c r="B94" t="s">
        <v>614</v>
      </c>
      <c r="C94" t="s">
        <v>615</v>
      </c>
      <c r="D94" t="s">
        <v>100</v>
      </c>
      <c r="E94" t="s">
        <v>123</v>
      </c>
      <c r="F94" t="s">
        <v>616</v>
      </c>
      <c r="G94" t="s">
        <v>617</v>
      </c>
      <c r="H94" t="s">
        <v>409</v>
      </c>
      <c r="I94" t="s">
        <v>331</v>
      </c>
      <c r="J94" t="s">
        <v>618</v>
      </c>
      <c r="K94" s="77">
        <v>3.78</v>
      </c>
      <c r="L94" t="s">
        <v>102</v>
      </c>
      <c r="M94" s="78">
        <v>2.24E-2</v>
      </c>
      <c r="N94" s="78">
        <v>5.4600000000000003E-2</v>
      </c>
      <c r="O94" s="77">
        <v>505000</v>
      </c>
      <c r="P94" s="77">
        <v>89.71</v>
      </c>
      <c r="Q94" s="77">
        <v>0</v>
      </c>
      <c r="R94" s="77">
        <v>453.03550000000001</v>
      </c>
      <c r="S94" s="78">
        <v>8.0000000000000004E-4</v>
      </c>
      <c r="T94" s="78">
        <v>6.4000000000000003E-3</v>
      </c>
      <c r="U94" s="78">
        <v>6.9999999999999999E-4</v>
      </c>
    </row>
    <row r="95" spans="2:21">
      <c r="B95" t="s">
        <v>619</v>
      </c>
      <c r="C95" t="s">
        <v>620</v>
      </c>
      <c r="D95" t="s">
        <v>100</v>
      </c>
      <c r="E95" t="s">
        <v>123</v>
      </c>
      <c r="F95" t="s">
        <v>621</v>
      </c>
      <c r="G95" t="s">
        <v>457</v>
      </c>
      <c r="H95" t="s">
        <v>409</v>
      </c>
      <c r="I95" t="s">
        <v>331</v>
      </c>
      <c r="J95" t="s">
        <v>622</v>
      </c>
      <c r="K95" s="77">
        <v>0.5</v>
      </c>
      <c r="L95" t="s">
        <v>102</v>
      </c>
      <c r="M95" s="78">
        <v>2.4500000000000001E-2</v>
      </c>
      <c r="N95" s="78">
        <v>4.9299999999999997E-2</v>
      </c>
      <c r="O95" s="77">
        <v>284792.76</v>
      </c>
      <c r="P95" s="77">
        <v>98.8</v>
      </c>
      <c r="Q95" s="77">
        <v>3.4887100000000002</v>
      </c>
      <c r="R95" s="77">
        <v>284.86395687999999</v>
      </c>
      <c r="S95" s="78">
        <v>6.9999999999999999E-4</v>
      </c>
      <c r="T95" s="78">
        <v>4.0000000000000001E-3</v>
      </c>
      <c r="U95" s="78">
        <v>5.0000000000000001E-4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428</v>
      </c>
      <c r="G96" t="s">
        <v>2206</v>
      </c>
      <c r="H96" t="s">
        <v>605</v>
      </c>
      <c r="I96" t="s">
        <v>150</v>
      </c>
      <c r="J96" t="s">
        <v>625</v>
      </c>
      <c r="K96" s="77">
        <v>2.5099999999999998</v>
      </c>
      <c r="L96" t="s">
        <v>102</v>
      </c>
      <c r="M96" s="78">
        <v>5.6500000000000002E-2</v>
      </c>
      <c r="N96" s="78">
        <v>5.4199999999999998E-2</v>
      </c>
      <c r="O96" s="77">
        <v>271764.75</v>
      </c>
      <c r="P96" s="77">
        <v>102.13</v>
      </c>
      <c r="Q96" s="77">
        <v>0</v>
      </c>
      <c r="R96" s="77">
        <v>277.55333917500002</v>
      </c>
      <c r="S96" s="78">
        <v>1.4E-3</v>
      </c>
      <c r="T96" s="78">
        <v>3.8999999999999998E-3</v>
      </c>
      <c r="U96" s="78">
        <v>4.0000000000000002E-4</v>
      </c>
    </row>
    <row r="97" spans="2:21">
      <c r="B97" t="s">
        <v>626</v>
      </c>
      <c r="C97" t="s">
        <v>627</v>
      </c>
      <c r="D97" t="s">
        <v>100</v>
      </c>
      <c r="E97" t="s">
        <v>123</v>
      </c>
      <c r="F97" t="s">
        <v>628</v>
      </c>
      <c r="G97" t="s">
        <v>420</v>
      </c>
      <c r="H97" t="s">
        <v>605</v>
      </c>
      <c r="I97" t="s">
        <v>150</v>
      </c>
      <c r="J97" t="s">
        <v>629</v>
      </c>
      <c r="K97" s="77">
        <v>1.96</v>
      </c>
      <c r="L97" t="s">
        <v>102</v>
      </c>
      <c r="M97" s="78">
        <v>2.9399999999999999E-2</v>
      </c>
      <c r="N97" s="78">
        <v>5.16E-2</v>
      </c>
      <c r="O97" s="77">
        <v>455915.33</v>
      </c>
      <c r="P97" s="77">
        <v>95.88</v>
      </c>
      <c r="Q97" s="77">
        <v>168.93412000000001</v>
      </c>
      <c r="R97" s="77">
        <v>606.06573840399994</v>
      </c>
      <c r="S97" s="78">
        <v>2.8E-3</v>
      </c>
      <c r="T97" s="78">
        <v>8.6E-3</v>
      </c>
      <c r="U97" s="78">
        <v>1E-3</v>
      </c>
    </row>
    <row r="98" spans="2:21">
      <c r="B98" t="s">
        <v>630</v>
      </c>
      <c r="C98" t="s">
        <v>631</v>
      </c>
      <c r="D98" t="s">
        <v>100</v>
      </c>
      <c r="E98" t="s">
        <v>123</v>
      </c>
      <c r="F98" t="s">
        <v>632</v>
      </c>
      <c r="G98" t="s">
        <v>2209</v>
      </c>
      <c r="H98" t="s">
        <v>409</v>
      </c>
      <c r="I98" t="s">
        <v>331</v>
      </c>
      <c r="J98" t="s">
        <v>367</v>
      </c>
      <c r="K98" s="77">
        <v>0.73</v>
      </c>
      <c r="L98" t="s">
        <v>102</v>
      </c>
      <c r="M98" s="78">
        <v>3.3799999999999997E-2</v>
      </c>
      <c r="N98" s="78">
        <v>7.22E-2</v>
      </c>
      <c r="O98" s="77">
        <v>256500.01</v>
      </c>
      <c r="P98" s="77">
        <v>98.16</v>
      </c>
      <c r="Q98" s="77">
        <v>0</v>
      </c>
      <c r="R98" s="77">
        <v>251.780409816</v>
      </c>
      <c r="S98" s="78">
        <v>5.9999999999999995E-4</v>
      </c>
      <c r="T98" s="78">
        <v>3.5999999999999999E-3</v>
      </c>
      <c r="U98" s="78">
        <v>4.0000000000000002E-4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420</v>
      </c>
      <c r="H99" t="s">
        <v>409</v>
      </c>
      <c r="I99" t="s">
        <v>331</v>
      </c>
      <c r="J99" t="s">
        <v>636</v>
      </c>
      <c r="K99" s="77">
        <v>0.34</v>
      </c>
      <c r="L99" t="s">
        <v>102</v>
      </c>
      <c r="M99" s="78">
        <v>3.85E-2</v>
      </c>
      <c r="N99" s="78">
        <v>5.96E-2</v>
      </c>
      <c r="O99" s="77">
        <v>495480</v>
      </c>
      <c r="P99" s="77">
        <v>99.94</v>
      </c>
      <c r="Q99" s="77">
        <v>0</v>
      </c>
      <c r="R99" s="77">
        <v>495.18271199999998</v>
      </c>
      <c r="S99" s="78">
        <v>1.1999999999999999E-3</v>
      </c>
      <c r="T99" s="78">
        <v>7.0000000000000001E-3</v>
      </c>
      <c r="U99" s="78">
        <v>8.0000000000000004E-4</v>
      </c>
    </row>
    <row r="100" spans="2:21">
      <c r="B100" t="s">
        <v>637</v>
      </c>
      <c r="C100" t="s">
        <v>638</v>
      </c>
      <c r="D100" t="s">
        <v>100</v>
      </c>
      <c r="E100" t="s">
        <v>123</v>
      </c>
      <c r="F100" t="s">
        <v>639</v>
      </c>
      <c r="G100" t="s">
        <v>2211</v>
      </c>
      <c r="H100" t="s">
        <v>409</v>
      </c>
      <c r="I100" t="s">
        <v>331</v>
      </c>
      <c r="J100" t="s">
        <v>641</v>
      </c>
      <c r="K100" s="77">
        <v>3.26</v>
      </c>
      <c r="L100" t="s">
        <v>102</v>
      </c>
      <c r="M100" s="78">
        <v>5.0900000000000001E-2</v>
      </c>
      <c r="N100" s="78">
        <v>4.9700000000000001E-2</v>
      </c>
      <c r="O100" s="77">
        <v>278332.69</v>
      </c>
      <c r="P100" s="77">
        <v>100.22</v>
      </c>
      <c r="Q100" s="77">
        <v>62.917090000000002</v>
      </c>
      <c r="R100" s="77">
        <v>341.86211191799998</v>
      </c>
      <c r="S100" s="78">
        <v>4.0000000000000002E-4</v>
      </c>
      <c r="T100" s="78">
        <v>4.7999999999999996E-3</v>
      </c>
      <c r="U100" s="78">
        <v>5.9999999999999995E-4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462</v>
      </c>
      <c r="G101" t="s">
        <v>2206</v>
      </c>
      <c r="H101" t="s">
        <v>470</v>
      </c>
      <c r="I101" t="s">
        <v>150</v>
      </c>
      <c r="J101" t="s">
        <v>374</v>
      </c>
      <c r="K101" s="77">
        <v>5.2</v>
      </c>
      <c r="L101" t="s">
        <v>102</v>
      </c>
      <c r="M101" s="78">
        <v>2.41E-2</v>
      </c>
      <c r="N101" s="78">
        <v>6.1800000000000001E-2</v>
      </c>
      <c r="O101" s="77">
        <v>533333.34</v>
      </c>
      <c r="P101" s="77">
        <v>83.89</v>
      </c>
      <c r="Q101" s="77">
        <v>0</v>
      </c>
      <c r="R101" s="77">
        <v>447.41333892599999</v>
      </c>
      <c r="S101" s="78">
        <v>2.9999999999999997E-4</v>
      </c>
      <c r="T101" s="78">
        <v>6.3E-3</v>
      </c>
      <c r="U101" s="78">
        <v>6.9999999999999999E-4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462</v>
      </c>
      <c r="G102" t="s">
        <v>2206</v>
      </c>
      <c r="H102" t="s">
        <v>458</v>
      </c>
      <c r="I102" t="s">
        <v>331</v>
      </c>
      <c r="J102" t="s">
        <v>336</v>
      </c>
      <c r="K102" s="77">
        <v>6.91</v>
      </c>
      <c r="L102" t="s">
        <v>102</v>
      </c>
      <c r="M102" s="78">
        <v>4.9399999999999999E-2</v>
      </c>
      <c r="N102" s="78">
        <v>6.5600000000000006E-2</v>
      </c>
      <c r="O102" s="77">
        <v>600000</v>
      </c>
      <c r="P102" s="77">
        <v>92.37</v>
      </c>
      <c r="Q102" s="77">
        <v>0</v>
      </c>
      <c r="R102" s="77">
        <v>554.22</v>
      </c>
      <c r="S102" s="78">
        <v>8.0000000000000004E-4</v>
      </c>
      <c r="T102" s="78">
        <v>7.7999999999999996E-3</v>
      </c>
      <c r="U102" s="78">
        <v>8.9999999999999998E-4</v>
      </c>
    </row>
    <row r="103" spans="2:21">
      <c r="B103" t="s">
        <v>646</v>
      </c>
      <c r="C103" t="s">
        <v>647</v>
      </c>
      <c r="D103" t="s">
        <v>100</v>
      </c>
      <c r="E103" t="s">
        <v>123</v>
      </c>
      <c r="F103" t="s">
        <v>648</v>
      </c>
      <c r="G103" t="s">
        <v>132</v>
      </c>
      <c r="H103" t="s">
        <v>458</v>
      </c>
      <c r="I103" t="s">
        <v>331</v>
      </c>
      <c r="J103" t="s">
        <v>649</v>
      </c>
      <c r="K103" s="77">
        <v>1.1299999999999999</v>
      </c>
      <c r="L103" t="s">
        <v>102</v>
      </c>
      <c r="M103" s="78">
        <v>3.6499999999999998E-2</v>
      </c>
      <c r="N103" s="78">
        <v>5.3199999999999997E-2</v>
      </c>
      <c r="O103" s="77">
        <v>637004.69999999995</v>
      </c>
      <c r="P103" s="77">
        <v>99.41</v>
      </c>
      <c r="Q103" s="77">
        <v>0</v>
      </c>
      <c r="R103" s="77">
        <v>633.24637227000005</v>
      </c>
      <c r="S103" s="78">
        <v>4.0000000000000002E-4</v>
      </c>
      <c r="T103" s="78">
        <v>8.8999999999999999E-3</v>
      </c>
      <c r="U103" s="78">
        <v>1E-3</v>
      </c>
    </row>
    <row r="104" spans="2:21">
      <c r="B104" t="s">
        <v>650</v>
      </c>
      <c r="C104" t="s">
        <v>651</v>
      </c>
      <c r="D104" t="s">
        <v>100</v>
      </c>
      <c r="E104" t="s">
        <v>123</v>
      </c>
      <c r="F104" t="s">
        <v>652</v>
      </c>
      <c r="G104" t="s">
        <v>101</v>
      </c>
      <c r="H104" t="s">
        <v>470</v>
      </c>
      <c r="I104" t="s">
        <v>150</v>
      </c>
      <c r="J104" t="s">
        <v>491</v>
      </c>
      <c r="K104" s="77">
        <v>2.7</v>
      </c>
      <c r="L104" t="s">
        <v>102</v>
      </c>
      <c r="M104" s="78">
        <v>0.05</v>
      </c>
      <c r="N104" s="78">
        <v>5.1799999999999999E-2</v>
      </c>
      <c r="O104" s="77">
        <v>47961.65</v>
      </c>
      <c r="P104" s="77">
        <v>100.07</v>
      </c>
      <c r="Q104" s="77">
        <v>0</v>
      </c>
      <c r="R104" s="77">
        <v>47.995223154999998</v>
      </c>
      <c r="S104" s="78">
        <v>2.0000000000000001E-4</v>
      </c>
      <c r="T104" s="78">
        <v>6.9999999999999999E-4</v>
      </c>
      <c r="U104" s="78">
        <v>1E-4</v>
      </c>
    </row>
    <row r="105" spans="2:21">
      <c r="B105" t="s">
        <v>653</v>
      </c>
      <c r="C105" t="s">
        <v>654</v>
      </c>
      <c r="D105" t="s">
        <v>100</v>
      </c>
      <c r="E105" t="s">
        <v>123</v>
      </c>
      <c r="F105" t="s">
        <v>490</v>
      </c>
      <c r="G105" t="s">
        <v>420</v>
      </c>
      <c r="H105" t="s">
        <v>470</v>
      </c>
      <c r="I105" t="s">
        <v>150</v>
      </c>
      <c r="J105" t="s">
        <v>453</v>
      </c>
      <c r="K105" s="77">
        <v>4.74</v>
      </c>
      <c r="L105" t="s">
        <v>102</v>
      </c>
      <c r="M105" s="78">
        <v>3.95E-2</v>
      </c>
      <c r="N105" s="78">
        <v>5.1400000000000001E-2</v>
      </c>
      <c r="O105" s="77">
        <v>83298</v>
      </c>
      <c r="P105" s="77">
        <v>95.79</v>
      </c>
      <c r="Q105" s="77">
        <v>0</v>
      </c>
      <c r="R105" s="77">
        <v>79.791154199999994</v>
      </c>
      <c r="S105" s="78">
        <v>2.9999999999999997E-4</v>
      </c>
      <c r="T105" s="78">
        <v>1.1000000000000001E-3</v>
      </c>
      <c r="U105" s="78">
        <v>1E-4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490</v>
      </c>
      <c r="G106" t="s">
        <v>420</v>
      </c>
      <c r="H106" t="s">
        <v>470</v>
      </c>
      <c r="I106" t="s">
        <v>150</v>
      </c>
      <c r="J106" t="s">
        <v>629</v>
      </c>
      <c r="K106" s="77">
        <v>5.52</v>
      </c>
      <c r="L106" t="s">
        <v>102</v>
      </c>
      <c r="M106" s="78">
        <v>3.95E-2</v>
      </c>
      <c r="N106" s="78">
        <v>5.2299999999999999E-2</v>
      </c>
      <c r="O106" s="77">
        <v>90970</v>
      </c>
      <c r="P106" s="77">
        <v>94.53</v>
      </c>
      <c r="Q106" s="77">
        <v>0</v>
      </c>
      <c r="R106" s="77">
        <v>85.993941000000007</v>
      </c>
      <c r="S106" s="78">
        <v>4.0000000000000002E-4</v>
      </c>
      <c r="T106" s="78">
        <v>1.1999999999999999E-3</v>
      </c>
      <c r="U106" s="78">
        <v>1E-4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490</v>
      </c>
      <c r="G107" t="s">
        <v>420</v>
      </c>
      <c r="H107" t="s">
        <v>470</v>
      </c>
      <c r="I107" t="s">
        <v>150</v>
      </c>
      <c r="J107" t="s">
        <v>659</v>
      </c>
      <c r="K107" s="77">
        <v>3.89</v>
      </c>
      <c r="L107" t="s">
        <v>102</v>
      </c>
      <c r="M107" s="78">
        <v>4.36E-2</v>
      </c>
      <c r="N107" s="78">
        <v>5.0299999999999997E-2</v>
      </c>
      <c r="O107" s="77">
        <v>589000</v>
      </c>
      <c r="P107" s="77">
        <v>98.74</v>
      </c>
      <c r="Q107" s="77">
        <v>0</v>
      </c>
      <c r="R107" s="77">
        <v>581.57860000000005</v>
      </c>
      <c r="S107" s="78">
        <v>2E-3</v>
      </c>
      <c r="T107" s="78">
        <v>8.2000000000000007E-3</v>
      </c>
      <c r="U107" s="78">
        <v>8.9999999999999998E-4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662</v>
      </c>
      <c r="G108" t="s">
        <v>2209</v>
      </c>
      <c r="H108" t="s">
        <v>458</v>
      </c>
      <c r="I108" t="s">
        <v>331</v>
      </c>
      <c r="J108" t="s">
        <v>663</v>
      </c>
      <c r="K108" s="77">
        <v>1.63</v>
      </c>
      <c r="L108" t="s">
        <v>102</v>
      </c>
      <c r="M108" s="78">
        <v>4.8000000000000001E-2</v>
      </c>
      <c r="N108" s="78">
        <v>7.0499999999999993E-2</v>
      </c>
      <c r="O108" s="77">
        <v>540822.73</v>
      </c>
      <c r="P108" s="77">
        <v>98.58</v>
      </c>
      <c r="Q108" s="77">
        <v>0</v>
      </c>
      <c r="R108" s="77">
        <v>533.14304723400005</v>
      </c>
      <c r="S108" s="78">
        <v>1.2999999999999999E-3</v>
      </c>
      <c r="T108" s="78">
        <v>7.4999999999999997E-3</v>
      </c>
      <c r="U108" s="78">
        <v>8.9999999999999998E-4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666</v>
      </c>
      <c r="G109" t="s">
        <v>420</v>
      </c>
      <c r="H109" t="s">
        <v>458</v>
      </c>
      <c r="I109" t="s">
        <v>331</v>
      </c>
      <c r="J109" t="s">
        <v>667</v>
      </c>
      <c r="K109" s="77">
        <v>3.98</v>
      </c>
      <c r="L109" t="s">
        <v>102</v>
      </c>
      <c r="M109" s="78">
        <v>4.7E-2</v>
      </c>
      <c r="N109" s="78">
        <v>5.3199999999999997E-2</v>
      </c>
      <c r="O109" s="77">
        <v>739000</v>
      </c>
      <c r="P109" s="77">
        <v>100.52</v>
      </c>
      <c r="Q109" s="77">
        <v>0</v>
      </c>
      <c r="R109" s="77">
        <v>742.84280000000001</v>
      </c>
      <c r="S109" s="78">
        <v>8.0000000000000004E-4</v>
      </c>
      <c r="T109" s="78">
        <v>1.0500000000000001E-2</v>
      </c>
      <c r="U109" s="78">
        <v>1.1999999999999999E-3</v>
      </c>
    </row>
    <row r="110" spans="2:21">
      <c r="B110" t="s">
        <v>668</v>
      </c>
      <c r="C110" t="s">
        <v>669</v>
      </c>
      <c r="D110" t="s">
        <v>100</v>
      </c>
      <c r="E110" t="s">
        <v>123</v>
      </c>
      <c r="F110" t="s">
        <v>504</v>
      </c>
      <c r="G110" t="s">
        <v>420</v>
      </c>
      <c r="H110" t="s">
        <v>458</v>
      </c>
      <c r="I110" t="s">
        <v>331</v>
      </c>
      <c r="J110" t="s">
        <v>670</v>
      </c>
      <c r="K110" s="77">
        <v>0.83</v>
      </c>
      <c r="L110" t="s">
        <v>102</v>
      </c>
      <c r="M110" s="78">
        <v>3.9199999999999999E-2</v>
      </c>
      <c r="N110" s="78">
        <v>5.7700000000000001E-2</v>
      </c>
      <c r="O110" s="77">
        <v>1178636.03</v>
      </c>
      <c r="P110" s="77">
        <v>99.2</v>
      </c>
      <c r="Q110" s="77">
        <v>0</v>
      </c>
      <c r="R110" s="77">
        <v>1169.2069417600001</v>
      </c>
      <c r="S110" s="78">
        <v>1.1999999999999999E-3</v>
      </c>
      <c r="T110" s="78">
        <v>1.6500000000000001E-2</v>
      </c>
      <c r="U110" s="78">
        <v>1.9E-3</v>
      </c>
    </row>
    <row r="111" spans="2:21">
      <c r="B111" t="s">
        <v>671</v>
      </c>
      <c r="C111" t="s">
        <v>672</v>
      </c>
      <c r="D111" t="s">
        <v>100</v>
      </c>
      <c r="E111" t="s">
        <v>123</v>
      </c>
      <c r="F111" t="s">
        <v>504</v>
      </c>
      <c r="G111" t="s">
        <v>420</v>
      </c>
      <c r="H111" t="s">
        <v>458</v>
      </c>
      <c r="I111" t="s">
        <v>331</v>
      </c>
      <c r="J111" t="s">
        <v>673</v>
      </c>
      <c r="K111" s="77">
        <v>5.97</v>
      </c>
      <c r="L111" t="s">
        <v>102</v>
      </c>
      <c r="M111" s="78">
        <v>2.64E-2</v>
      </c>
      <c r="N111" s="78">
        <v>5.4300000000000001E-2</v>
      </c>
      <c r="O111" s="77">
        <v>1609867.98</v>
      </c>
      <c r="P111" s="77">
        <v>85.2</v>
      </c>
      <c r="Q111" s="77">
        <v>21.250260000000001</v>
      </c>
      <c r="R111" s="77">
        <v>1392.8577789599999</v>
      </c>
      <c r="S111" s="78">
        <v>1E-3</v>
      </c>
      <c r="T111" s="78">
        <v>1.9699999999999999E-2</v>
      </c>
      <c r="U111" s="78">
        <v>2.2000000000000001E-3</v>
      </c>
    </row>
    <row r="112" spans="2:21">
      <c r="B112" t="s">
        <v>674</v>
      </c>
      <c r="C112" t="s">
        <v>675</v>
      </c>
      <c r="D112" t="s">
        <v>100</v>
      </c>
      <c r="E112" t="s">
        <v>123</v>
      </c>
      <c r="F112" t="s">
        <v>504</v>
      </c>
      <c r="G112" t="s">
        <v>420</v>
      </c>
      <c r="H112" t="s">
        <v>458</v>
      </c>
      <c r="I112" t="s">
        <v>331</v>
      </c>
      <c r="J112" t="s">
        <v>676</v>
      </c>
      <c r="K112" s="77">
        <v>7.59</v>
      </c>
      <c r="L112" t="s">
        <v>102</v>
      </c>
      <c r="M112" s="78">
        <v>2.5000000000000001E-2</v>
      </c>
      <c r="N112" s="78">
        <v>5.7000000000000002E-2</v>
      </c>
      <c r="O112" s="77">
        <v>2216422</v>
      </c>
      <c r="P112" s="77">
        <v>79.12</v>
      </c>
      <c r="Q112" s="77">
        <v>27.705279999999998</v>
      </c>
      <c r="R112" s="77">
        <v>1781.3383664</v>
      </c>
      <c r="S112" s="78">
        <v>1.6999999999999999E-3</v>
      </c>
      <c r="T112" s="78">
        <v>2.52E-2</v>
      </c>
      <c r="U112" s="78">
        <v>2.8999999999999998E-3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679</v>
      </c>
      <c r="G113" t="s">
        <v>420</v>
      </c>
      <c r="H113" t="s">
        <v>470</v>
      </c>
      <c r="I113" t="s">
        <v>150</v>
      </c>
      <c r="J113" t="s">
        <v>680</v>
      </c>
      <c r="K113" s="77">
        <v>2.93</v>
      </c>
      <c r="L113" t="s">
        <v>102</v>
      </c>
      <c r="M113" s="78">
        <v>1.84E-2</v>
      </c>
      <c r="N113" s="78">
        <v>5.0200000000000002E-2</v>
      </c>
      <c r="O113" s="77">
        <v>542000</v>
      </c>
      <c r="P113" s="77">
        <v>91.39</v>
      </c>
      <c r="Q113" s="77">
        <v>4.9863999999999997</v>
      </c>
      <c r="R113" s="77">
        <v>500.3202</v>
      </c>
      <c r="S113" s="78">
        <v>1.8E-3</v>
      </c>
      <c r="T113" s="78">
        <v>7.1000000000000004E-3</v>
      </c>
      <c r="U113" s="78">
        <v>8.0000000000000004E-4</v>
      </c>
    </row>
    <row r="114" spans="2:21">
      <c r="B114" t="s">
        <v>681</v>
      </c>
      <c r="C114" t="s">
        <v>682</v>
      </c>
      <c r="D114" t="s">
        <v>100</v>
      </c>
      <c r="E114" t="s">
        <v>123</v>
      </c>
      <c r="F114" t="s">
        <v>635</v>
      </c>
      <c r="G114" t="s">
        <v>420</v>
      </c>
      <c r="H114" t="s">
        <v>470</v>
      </c>
      <c r="I114" t="s">
        <v>150</v>
      </c>
      <c r="J114" t="s">
        <v>683</v>
      </c>
      <c r="K114" s="77">
        <v>1.79</v>
      </c>
      <c r="L114" t="s">
        <v>102</v>
      </c>
      <c r="M114" s="78">
        <v>3.61E-2</v>
      </c>
      <c r="N114" s="78">
        <v>5.21E-2</v>
      </c>
      <c r="O114" s="77">
        <v>574992</v>
      </c>
      <c r="P114" s="77">
        <v>97.92</v>
      </c>
      <c r="Q114" s="77">
        <v>0</v>
      </c>
      <c r="R114" s="77">
        <v>563.03216640000005</v>
      </c>
      <c r="S114" s="78">
        <v>6.9999999999999999E-4</v>
      </c>
      <c r="T114" s="78">
        <v>8.0000000000000002E-3</v>
      </c>
      <c r="U114" s="78">
        <v>8.9999999999999998E-4</v>
      </c>
    </row>
    <row r="115" spans="2:21">
      <c r="B115" t="s">
        <v>684</v>
      </c>
      <c r="C115" t="s">
        <v>685</v>
      </c>
      <c r="D115" t="s">
        <v>100</v>
      </c>
      <c r="E115" t="s">
        <v>123</v>
      </c>
      <c r="F115" t="s">
        <v>635</v>
      </c>
      <c r="G115" t="s">
        <v>420</v>
      </c>
      <c r="H115" t="s">
        <v>470</v>
      </c>
      <c r="I115" t="s">
        <v>150</v>
      </c>
      <c r="J115" t="s">
        <v>686</v>
      </c>
      <c r="K115" s="77">
        <v>5.14</v>
      </c>
      <c r="L115" t="s">
        <v>102</v>
      </c>
      <c r="M115" s="78">
        <v>2.6200000000000001E-2</v>
      </c>
      <c r="N115" s="78">
        <v>5.2600000000000001E-2</v>
      </c>
      <c r="O115" s="77">
        <v>62000</v>
      </c>
      <c r="P115" s="77">
        <v>88.74</v>
      </c>
      <c r="Q115" s="77">
        <v>0</v>
      </c>
      <c r="R115" s="77">
        <v>55.018799999999999</v>
      </c>
      <c r="S115" s="78">
        <v>0</v>
      </c>
      <c r="T115" s="78">
        <v>8.0000000000000004E-4</v>
      </c>
      <c r="U115" s="78">
        <v>1E-4</v>
      </c>
    </row>
    <row r="116" spans="2:21">
      <c r="B116" t="s">
        <v>687</v>
      </c>
      <c r="C116" t="s">
        <v>688</v>
      </c>
      <c r="D116" t="s">
        <v>100</v>
      </c>
      <c r="E116" t="s">
        <v>123</v>
      </c>
      <c r="F116" t="s">
        <v>689</v>
      </c>
      <c r="G116" t="s">
        <v>640</v>
      </c>
      <c r="H116" t="s">
        <v>458</v>
      </c>
      <c r="I116" t="s">
        <v>331</v>
      </c>
      <c r="J116" t="s">
        <v>690</v>
      </c>
      <c r="K116" s="77">
        <v>0.42</v>
      </c>
      <c r="L116" t="s">
        <v>102</v>
      </c>
      <c r="M116" s="78">
        <v>2.4E-2</v>
      </c>
      <c r="N116" s="78">
        <v>6.1100000000000002E-2</v>
      </c>
      <c r="O116" s="77">
        <v>32957.040000000001</v>
      </c>
      <c r="P116" s="77">
        <v>98.7</v>
      </c>
      <c r="Q116" s="77">
        <v>0</v>
      </c>
      <c r="R116" s="77">
        <v>32.528598479999999</v>
      </c>
      <c r="S116" s="78">
        <v>5.0000000000000001E-4</v>
      </c>
      <c r="T116" s="78">
        <v>5.0000000000000001E-4</v>
      </c>
      <c r="U116" s="78">
        <v>1E-4</v>
      </c>
    </row>
    <row r="117" spans="2:21">
      <c r="B117" t="s">
        <v>691</v>
      </c>
      <c r="C117" t="s">
        <v>692</v>
      </c>
      <c r="D117" t="s">
        <v>100</v>
      </c>
      <c r="E117" t="s">
        <v>123</v>
      </c>
      <c r="F117" t="s">
        <v>693</v>
      </c>
      <c r="G117" t="s">
        <v>2207</v>
      </c>
      <c r="H117" t="s">
        <v>519</v>
      </c>
      <c r="I117" t="s">
        <v>331</v>
      </c>
      <c r="J117" t="s">
        <v>694</v>
      </c>
      <c r="K117" s="77">
        <v>3.36</v>
      </c>
      <c r="L117" t="s">
        <v>102</v>
      </c>
      <c r="M117" s="78">
        <v>0.04</v>
      </c>
      <c r="N117" s="78">
        <v>5.4899999999999997E-2</v>
      </c>
      <c r="O117" s="77">
        <v>600000</v>
      </c>
      <c r="P117" s="77">
        <v>96.22</v>
      </c>
      <c r="Q117" s="77">
        <v>0</v>
      </c>
      <c r="R117" s="77">
        <v>577.32000000000005</v>
      </c>
      <c r="S117" s="78">
        <v>8.0000000000000004E-4</v>
      </c>
      <c r="T117" s="78">
        <v>8.2000000000000007E-3</v>
      </c>
      <c r="U117" s="78">
        <v>8.9999999999999998E-4</v>
      </c>
    </row>
    <row r="118" spans="2:21">
      <c r="B118" t="s">
        <v>695</v>
      </c>
      <c r="C118" t="s">
        <v>696</v>
      </c>
      <c r="D118" t="s">
        <v>100</v>
      </c>
      <c r="E118" t="s">
        <v>123</v>
      </c>
      <c r="F118" t="s">
        <v>693</v>
      </c>
      <c r="G118" t="s">
        <v>2207</v>
      </c>
      <c r="H118" t="s">
        <v>519</v>
      </c>
      <c r="I118" t="s">
        <v>331</v>
      </c>
      <c r="J118" t="s">
        <v>697</v>
      </c>
      <c r="K118" s="77">
        <v>1.67</v>
      </c>
      <c r="L118" t="s">
        <v>102</v>
      </c>
      <c r="M118" s="78">
        <v>0.04</v>
      </c>
      <c r="N118" s="78">
        <v>5.57E-2</v>
      </c>
      <c r="O118" s="77">
        <v>134706.47</v>
      </c>
      <c r="P118" s="77">
        <v>98.54</v>
      </c>
      <c r="Q118" s="77">
        <v>0</v>
      </c>
      <c r="R118" s="77">
        <v>132.739755538</v>
      </c>
      <c r="S118" s="78">
        <v>6.9999999999999999E-4</v>
      </c>
      <c r="T118" s="78">
        <v>1.9E-3</v>
      </c>
      <c r="U118" s="78">
        <v>2.0000000000000001E-4</v>
      </c>
    </row>
    <row r="119" spans="2:21">
      <c r="B119" t="s">
        <v>698</v>
      </c>
      <c r="C119" t="s">
        <v>699</v>
      </c>
      <c r="D119" t="s">
        <v>100</v>
      </c>
      <c r="E119" t="s">
        <v>123</v>
      </c>
      <c r="F119" t="s">
        <v>700</v>
      </c>
      <c r="G119" t="s">
        <v>2214</v>
      </c>
      <c r="H119" t="s">
        <v>519</v>
      </c>
      <c r="I119" t="s">
        <v>331</v>
      </c>
      <c r="J119" t="s">
        <v>701</v>
      </c>
      <c r="K119" s="77">
        <v>1.68</v>
      </c>
      <c r="L119" t="s">
        <v>102</v>
      </c>
      <c r="M119" s="78">
        <v>4.7500000000000001E-2</v>
      </c>
      <c r="N119" s="78">
        <v>8.2400000000000001E-2</v>
      </c>
      <c r="O119" s="77">
        <v>416318.63</v>
      </c>
      <c r="P119" s="77">
        <v>94.82</v>
      </c>
      <c r="Q119" s="77">
        <v>0</v>
      </c>
      <c r="R119" s="77">
        <v>394.75332496599998</v>
      </c>
      <c r="S119" s="78">
        <v>5.0000000000000001E-4</v>
      </c>
      <c r="T119" s="78">
        <v>5.5999999999999999E-3</v>
      </c>
      <c r="U119" s="78">
        <v>5.9999999999999995E-4</v>
      </c>
    </row>
    <row r="120" spans="2:21">
      <c r="B120" t="s">
        <v>702</v>
      </c>
      <c r="C120" t="s">
        <v>703</v>
      </c>
      <c r="D120" t="s">
        <v>100</v>
      </c>
      <c r="E120" t="s">
        <v>123</v>
      </c>
      <c r="F120" t="s">
        <v>704</v>
      </c>
      <c r="G120" t="s">
        <v>383</v>
      </c>
      <c r="H120" t="s">
        <v>519</v>
      </c>
      <c r="I120" t="s">
        <v>331</v>
      </c>
      <c r="J120" t="s">
        <v>705</v>
      </c>
      <c r="K120" s="77">
        <v>0.74</v>
      </c>
      <c r="L120" t="s">
        <v>102</v>
      </c>
      <c r="M120" s="78">
        <v>5.8999999999999997E-2</v>
      </c>
      <c r="N120" s="78">
        <v>5.7500000000000002E-2</v>
      </c>
      <c r="O120" s="77">
        <v>218864.33</v>
      </c>
      <c r="P120" s="77">
        <v>101.61</v>
      </c>
      <c r="Q120" s="77">
        <v>0</v>
      </c>
      <c r="R120" s="77">
        <v>222.388045713</v>
      </c>
      <c r="S120" s="78">
        <v>8.0000000000000004E-4</v>
      </c>
      <c r="T120" s="78">
        <v>3.0999999999999999E-3</v>
      </c>
      <c r="U120" s="78">
        <v>4.0000000000000002E-4</v>
      </c>
    </row>
    <row r="121" spans="2:21">
      <c r="B121" t="s">
        <v>706</v>
      </c>
      <c r="C121" t="s">
        <v>707</v>
      </c>
      <c r="D121" t="s">
        <v>100</v>
      </c>
      <c r="E121" t="s">
        <v>123</v>
      </c>
      <c r="F121" t="s">
        <v>704</v>
      </c>
      <c r="G121" t="s">
        <v>383</v>
      </c>
      <c r="H121" t="s">
        <v>519</v>
      </c>
      <c r="I121" t="s">
        <v>331</v>
      </c>
      <c r="J121" t="s">
        <v>708</v>
      </c>
      <c r="K121" s="77">
        <v>5.34</v>
      </c>
      <c r="L121" t="s">
        <v>102</v>
      </c>
      <c r="M121" s="78">
        <v>5.7500000000000002E-2</v>
      </c>
      <c r="N121" s="78">
        <v>6.4399999999999999E-2</v>
      </c>
      <c r="O121" s="77">
        <v>579000</v>
      </c>
      <c r="P121" s="77">
        <v>97.02</v>
      </c>
      <c r="Q121" s="77">
        <v>0</v>
      </c>
      <c r="R121" s="77">
        <v>561.74580000000003</v>
      </c>
      <c r="S121" s="78">
        <v>2.5999999999999999E-3</v>
      </c>
      <c r="T121" s="78">
        <v>7.9000000000000008E-3</v>
      </c>
      <c r="U121" s="78">
        <v>8.9999999999999998E-4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662</v>
      </c>
      <c r="G122" t="s">
        <v>2209</v>
      </c>
      <c r="H122" t="s">
        <v>519</v>
      </c>
      <c r="I122" t="s">
        <v>331</v>
      </c>
      <c r="J122" t="s">
        <v>298</v>
      </c>
      <c r="K122" s="77">
        <v>2.59</v>
      </c>
      <c r="L122" t="s">
        <v>102</v>
      </c>
      <c r="M122" s="78">
        <v>4.3499999999999997E-2</v>
      </c>
      <c r="N122" s="78">
        <v>7.5399999999999995E-2</v>
      </c>
      <c r="O122" s="77">
        <v>350000</v>
      </c>
      <c r="P122" s="77">
        <v>93.17</v>
      </c>
      <c r="Q122" s="77">
        <v>0</v>
      </c>
      <c r="R122" s="77">
        <v>326.09500000000003</v>
      </c>
      <c r="S122" s="78">
        <v>6.9999999999999999E-4</v>
      </c>
      <c r="T122" s="78">
        <v>4.5999999999999999E-3</v>
      </c>
      <c r="U122" s="78">
        <v>5.0000000000000001E-4</v>
      </c>
    </row>
    <row r="123" spans="2:21">
      <c r="B123" t="s">
        <v>711</v>
      </c>
      <c r="C123" t="s">
        <v>712</v>
      </c>
      <c r="D123" t="s">
        <v>100</v>
      </c>
      <c r="E123" t="s">
        <v>123</v>
      </c>
      <c r="F123" t="s">
        <v>713</v>
      </c>
      <c r="G123" t="s">
        <v>2207</v>
      </c>
      <c r="H123" t="s">
        <v>519</v>
      </c>
      <c r="I123" t="s">
        <v>331</v>
      </c>
      <c r="J123" t="s">
        <v>714</v>
      </c>
      <c r="K123" s="77">
        <v>3.1</v>
      </c>
      <c r="L123" t="s">
        <v>102</v>
      </c>
      <c r="M123" s="78">
        <v>2.1999999999999999E-2</v>
      </c>
      <c r="N123" s="78">
        <v>5.5399999999999998E-2</v>
      </c>
      <c r="O123" s="77">
        <v>368214.4</v>
      </c>
      <c r="P123" s="77">
        <v>90.95</v>
      </c>
      <c r="Q123" s="77">
        <v>0</v>
      </c>
      <c r="R123" s="77">
        <v>334.89099679999998</v>
      </c>
      <c r="S123" s="78">
        <v>2.9999999999999997E-4</v>
      </c>
      <c r="T123" s="78">
        <v>4.7000000000000002E-3</v>
      </c>
      <c r="U123" s="78">
        <v>5.0000000000000001E-4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717</v>
      </c>
      <c r="G124" t="s">
        <v>420</v>
      </c>
      <c r="H124" t="s">
        <v>718</v>
      </c>
      <c r="I124" t="s">
        <v>150</v>
      </c>
      <c r="J124" t="s">
        <v>719</v>
      </c>
      <c r="K124" s="77">
        <v>0.75</v>
      </c>
      <c r="L124" t="s">
        <v>102</v>
      </c>
      <c r="M124" s="78">
        <v>3.2899999999999999E-2</v>
      </c>
      <c r="N124" s="78">
        <v>5.8200000000000002E-2</v>
      </c>
      <c r="O124" s="77">
        <v>444872</v>
      </c>
      <c r="P124" s="77">
        <v>98.98</v>
      </c>
      <c r="Q124" s="77">
        <v>0</v>
      </c>
      <c r="R124" s="77">
        <v>440.33430559999999</v>
      </c>
      <c r="S124" s="78">
        <v>5.0000000000000001E-4</v>
      </c>
      <c r="T124" s="78">
        <v>6.1999999999999998E-3</v>
      </c>
      <c r="U124" s="78">
        <v>6.9999999999999999E-4</v>
      </c>
    </row>
    <row r="125" spans="2:21">
      <c r="B125" t="s">
        <v>720</v>
      </c>
      <c r="C125" t="s">
        <v>721</v>
      </c>
      <c r="D125" t="s">
        <v>100</v>
      </c>
      <c r="E125" t="s">
        <v>123</v>
      </c>
      <c r="F125" t="s">
        <v>717</v>
      </c>
      <c r="G125" t="s">
        <v>420</v>
      </c>
      <c r="H125" t="s">
        <v>718</v>
      </c>
      <c r="I125" t="s">
        <v>150</v>
      </c>
      <c r="J125" t="s">
        <v>722</v>
      </c>
      <c r="K125" s="77">
        <v>5.26</v>
      </c>
      <c r="L125" t="s">
        <v>102</v>
      </c>
      <c r="M125" s="78">
        <v>5.1700000000000003E-2</v>
      </c>
      <c r="N125" s="78">
        <v>5.6599999999999998E-2</v>
      </c>
      <c r="O125" s="77">
        <v>600000</v>
      </c>
      <c r="P125" s="77">
        <v>99.53</v>
      </c>
      <c r="Q125" s="77">
        <v>0</v>
      </c>
      <c r="R125" s="77">
        <v>597.17999999999995</v>
      </c>
      <c r="S125" s="78">
        <v>1E-3</v>
      </c>
      <c r="T125" s="78">
        <v>8.3999999999999995E-3</v>
      </c>
      <c r="U125" s="78">
        <v>1E-3</v>
      </c>
    </row>
    <row r="126" spans="2:21">
      <c r="B126" t="s">
        <v>723</v>
      </c>
      <c r="C126" t="s">
        <v>724</v>
      </c>
      <c r="D126" t="s">
        <v>100</v>
      </c>
      <c r="E126" t="s">
        <v>123</v>
      </c>
      <c r="F126" t="s">
        <v>725</v>
      </c>
      <c r="G126" t="s">
        <v>2205</v>
      </c>
      <c r="H126" t="s">
        <v>519</v>
      </c>
      <c r="I126" t="s">
        <v>331</v>
      </c>
      <c r="J126" t="s">
        <v>726</v>
      </c>
      <c r="K126" s="77">
        <v>0.74</v>
      </c>
      <c r="L126" t="s">
        <v>102</v>
      </c>
      <c r="M126" s="78">
        <v>2.9499999999999998E-2</v>
      </c>
      <c r="N126" s="78">
        <v>5.7599999999999998E-2</v>
      </c>
      <c r="O126" s="77">
        <v>17348.150000000001</v>
      </c>
      <c r="P126" s="77">
        <v>98.74</v>
      </c>
      <c r="Q126" s="77">
        <v>0</v>
      </c>
      <c r="R126" s="77">
        <v>17.129563310000002</v>
      </c>
      <c r="S126" s="78">
        <v>2.9999999999999997E-4</v>
      </c>
      <c r="T126" s="78">
        <v>2.0000000000000001E-4</v>
      </c>
      <c r="U126" s="78">
        <v>0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530</v>
      </c>
      <c r="G127" t="s">
        <v>132</v>
      </c>
      <c r="H127" t="s">
        <v>519</v>
      </c>
      <c r="I127" t="s">
        <v>331</v>
      </c>
      <c r="J127" t="s">
        <v>729</v>
      </c>
      <c r="K127" s="77">
        <v>4.0599999999999996</v>
      </c>
      <c r="L127" t="s">
        <v>102</v>
      </c>
      <c r="M127" s="78">
        <v>4.7300000000000002E-2</v>
      </c>
      <c r="N127" s="78">
        <v>6.0199999999999997E-2</v>
      </c>
      <c r="O127" s="77">
        <v>650000</v>
      </c>
      <c r="P127" s="77">
        <v>96.34</v>
      </c>
      <c r="Q127" s="77">
        <v>0</v>
      </c>
      <c r="R127" s="77">
        <v>626.21</v>
      </c>
      <c r="S127" s="78">
        <v>1.6000000000000001E-3</v>
      </c>
      <c r="T127" s="78">
        <v>8.8000000000000005E-3</v>
      </c>
      <c r="U127" s="78">
        <v>1E-3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732</v>
      </c>
      <c r="G128" t="s">
        <v>132</v>
      </c>
      <c r="H128" t="s">
        <v>519</v>
      </c>
      <c r="I128" t="s">
        <v>331</v>
      </c>
      <c r="J128" t="s">
        <v>425</v>
      </c>
      <c r="K128" s="77">
        <v>2.7</v>
      </c>
      <c r="L128" t="s">
        <v>102</v>
      </c>
      <c r="M128" s="78">
        <v>0.04</v>
      </c>
      <c r="N128" s="78">
        <v>5.3800000000000001E-2</v>
      </c>
      <c r="O128" s="77">
        <v>193839.2</v>
      </c>
      <c r="P128" s="77">
        <v>97.49</v>
      </c>
      <c r="Q128" s="77">
        <v>0</v>
      </c>
      <c r="R128" s="77">
        <v>188.97383608000001</v>
      </c>
      <c r="S128" s="78">
        <v>2.9999999999999997E-4</v>
      </c>
      <c r="T128" s="78">
        <v>2.7000000000000001E-3</v>
      </c>
      <c r="U128" s="78">
        <v>2.9999999999999997E-4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735</v>
      </c>
      <c r="G129" t="s">
        <v>420</v>
      </c>
      <c r="H129" t="s">
        <v>542</v>
      </c>
      <c r="I129" t="s">
        <v>150</v>
      </c>
      <c r="J129" t="s">
        <v>736</v>
      </c>
      <c r="K129" s="77">
        <v>2.0499999999999998</v>
      </c>
      <c r="L129" t="s">
        <v>102</v>
      </c>
      <c r="M129" s="78">
        <v>3.27E-2</v>
      </c>
      <c r="N129" s="78">
        <v>5.67E-2</v>
      </c>
      <c r="O129" s="77">
        <v>62000</v>
      </c>
      <c r="P129" s="77">
        <v>96.6</v>
      </c>
      <c r="Q129" s="77">
        <v>0</v>
      </c>
      <c r="R129" s="77">
        <v>59.892000000000003</v>
      </c>
      <c r="S129" s="78">
        <v>2.0000000000000001E-4</v>
      </c>
      <c r="T129" s="78">
        <v>8.0000000000000004E-4</v>
      </c>
      <c r="U129" s="78">
        <v>1E-4</v>
      </c>
    </row>
    <row r="130" spans="2:21">
      <c r="B130" t="s">
        <v>737</v>
      </c>
      <c r="C130" t="s">
        <v>738</v>
      </c>
      <c r="D130" t="s">
        <v>100</v>
      </c>
      <c r="E130" t="s">
        <v>123</v>
      </c>
      <c r="F130" t="s">
        <v>549</v>
      </c>
      <c r="G130" t="s">
        <v>2206</v>
      </c>
      <c r="H130" t="s">
        <v>550</v>
      </c>
      <c r="I130" t="s">
        <v>331</v>
      </c>
      <c r="J130" t="s">
        <v>739</v>
      </c>
      <c r="K130" s="77">
        <v>3.18</v>
      </c>
      <c r="L130" t="s">
        <v>102</v>
      </c>
      <c r="M130" s="78">
        <v>4.9000000000000002E-2</v>
      </c>
      <c r="N130" s="78">
        <v>5.8999999999999997E-2</v>
      </c>
      <c r="O130" s="77">
        <v>531428.6</v>
      </c>
      <c r="P130" s="77">
        <v>97.15</v>
      </c>
      <c r="Q130" s="77">
        <v>103.76139999999999</v>
      </c>
      <c r="R130" s="77">
        <v>620.04428489999998</v>
      </c>
      <c r="S130" s="78">
        <v>1.1999999999999999E-3</v>
      </c>
      <c r="T130" s="78">
        <v>8.8000000000000005E-3</v>
      </c>
      <c r="U130" s="78">
        <v>1E-3</v>
      </c>
    </row>
    <row r="131" spans="2:21">
      <c r="B131" t="s">
        <v>740</v>
      </c>
      <c r="C131" t="s">
        <v>741</v>
      </c>
      <c r="D131" t="s">
        <v>100</v>
      </c>
      <c r="E131" t="s">
        <v>123</v>
      </c>
      <c r="F131" t="s">
        <v>742</v>
      </c>
      <c r="G131" t="s">
        <v>2206</v>
      </c>
      <c r="H131" t="s">
        <v>542</v>
      </c>
      <c r="I131" t="s">
        <v>150</v>
      </c>
      <c r="J131" t="s">
        <v>743</v>
      </c>
      <c r="K131" s="77">
        <v>6.07</v>
      </c>
      <c r="L131" t="s">
        <v>102</v>
      </c>
      <c r="M131" s="78">
        <v>5.4800000000000001E-2</v>
      </c>
      <c r="N131" s="78">
        <v>5.8799999999999998E-2</v>
      </c>
      <c r="O131" s="77">
        <v>620000</v>
      </c>
      <c r="P131" s="77">
        <v>98.59</v>
      </c>
      <c r="Q131" s="77">
        <v>0</v>
      </c>
      <c r="R131" s="77">
        <v>611.25800000000004</v>
      </c>
      <c r="S131" s="78">
        <v>2.0999999999999999E-3</v>
      </c>
      <c r="T131" s="78">
        <v>8.6E-3</v>
      </c>
      <c r="U131" s="78">
        <v>1E-3</v>
      </c>
    </row>
    <row r="132" spans="2:21">
      <c r="B132" t="s">
        <v>744</v>
      </c>
      <c r="C132" t="s">
        <v>745</v>
      </c>
      <c r="D132" t="s">
        <v>100</v>
      </c>
      <c r="E132" t="s">
        <v>123</v>
      </c>
      <c r="F132" t="s">
        <v>742</v>
      </c>
      <c r="G132" t="s">
        <v>2206</v>
      </c>
      <c r="H132" t="s">
        <v>542</v>
      </c>
      <c r="I132" t="s">
        <v>150</v>
      </c>
      <c r="J132" t="s">
        <v>746</v>
      </c>
      <c r="K132" s="77">
        <v>4</v>
      </c>
      <c r="L132" t="s">
        <v>102</v>
      </c>
      <c r="M132" s="78">
        <v>3.04E-2</v>
      </c>
      <c r="N132" s="78">
        <v>5.5599999999999997E-2</v>
      </c>
      <c r="O132" s="77">
        <v>443635</v>
      </c>
      <c r="P132" s="77">
        <v>91.49</v>
      </c>
      <c r="Q132" s="77">
        <v>0</v>
      </c>
      <c r="R132" s="77">
        <v>405.88166150000001</v>
      </c>
      <c r="S132" s="78">
        <v>8.0000000000000004E-4</v>
      </c>
      <c r="T132" s="78">
        <v>5.7000000000000002E-3</v>
      </c>
      <c r="U132" s="78">
        <v>6.9999999999999999E-4</v>
      </c>
    </row>
    <row r="133" spans="2:21">
      <c r="B133" t="s">
        <v>747</v>
      </c>
      <c r="C133" t="s">
        <v>748</v>
      </c>
      <c r="D133" t="s">
        <v>100</v>
      </c>
      <c r="E133" t="s">
        <v>123</v>
      </c>
      <c r="F133" t="s">
        <v>749</v>
      </c>
      <c r="G133" t="s">
        <v>383</v>
      </c>
      <c r="H133" t="s">
        <v>750</v>
      </c>
      <c r="I133" t="s">
        <v>331</v>
      </c>
      <c r="J133" t="s">
        <v>751</v>
      </c>
      <c r="K133" s="77">
        <v>3.75</v>
      </c>
      <c r="L133" t="s">
        <v>102</v>
      </c>
      <c r="M133" s="78">
        <v>2.5000000000000001E-2</v>
      </c>
      <c r="N133" s="78">
        <v>6.4299999999999996E-2</v>
      </c>
      <c r="O133" s="77">
        <v>699000</v>
      </c>
      <c r="P133" s="77">
        <v>86.77</v>
      </c>
      <c r="Q133" s="77">
        <v>0</v>
      </c>
      <c r="R133" s="77">
        <v>606.52229999999997</v>
      </c>
      <c r="S133" s="78">
        <v>8.0000000000000004E-4</v>
      </c>
      <c r="T133" s="78">
        <v>8.6E-3</v>
      </c>
      <c r="U133" s="78">
        <v>1E-3</v>
      </c>
    </row>
    <row r="134" spans="2:21">
      <c r="B134" t="s">
        <v>752</v>
      </c>
      <c r="C134" t="s">
        <v>753</v>
      </c>
      <c r="D134" t="s">
        <v>100</v>
      </c>
      <c r="E134" t="s">
        <v>123</v>
      </c>
      <c r="F134" t="s">
        <v>754</v>
      </c>
      <c r="G134" t="s">
        <v>755</v>
      </c>
      <c r="H134" t="s">
        <v>562</v>
      </c>
      <c r="I134" t="s">
        <v>150</v>
      </c>
      <c r="J134" t="s">
        <v>756</v>
      </c>
      <c r="K134" s="77">
        <v>3.12</v>
      </c>
      <c r="L134" t="s">
        <v>102</v>
      </c>
      <c r="M134" s="78">
        <v>4.53E-2</v>
      </c>
      <c r="N134" s="78">
        <v>6.6699999999999995E-2</v>
      </c>
      <c r="O134" s="77">
        <v>632765</v>
      </c>
      <c r="P134" s="77">
        <v>95.03</v>
      </c>
      <c r="Q134" s="77">
        <v>0</v>
      </c>
      <c r="R134" s="77">
        <v>601.31657949999999</v>
      </c>
      <c r="S134" s="78">
        <v>8.9999999999999998E-4</v>
      </c>
      <c r="T134" s="78">
        <v>8.5000000000000006E-3</v>
      </c>
      <c r="U134" s="78">
        <v>1E-3</v>
      </c>
    </row>
    <row r="135" spans="2:21">
      <c r="B135" t="s">
        <v>757</v>
      </c>
      <c r="C135" t="s">
        <v>758</v>
      </c>
      <c r="D135" t="s">
        <v>100</v>
      </c>
      <c r="E135" t="s">
        <v>123</v>
      </c>
      <c r="F135" t="s">
        <v>759</v>
      </c>
      <c r="G135" t="s">
        <v>132</v>
      </c>
      <c r="H135" t="s">
        <v>562</v>
      </c>
      <c r="I135" t="s">
        <v>150</v>
      </c>
      <c r="J135" t="s">
        <v>332</v>
      </c>
      <c r="K135" s="77">
        <v>2.98</v>
      </c>
      <c r="L135" t="s">
        <v>102</v>
      </c>
      <c r="M135" s="78">
        <v>3.6499999999999998E-2</v>
      </c>
      <c r="N135" s="78">
        <v>5.91E-2</v>
      </c>
      <c r="O135" s="77">
        <v>1545170.04</v>
      </c>
      <c r="P135" s="77">
        <v>94.97</v>
      </c>
      <c r="Q135" s="77">
        <v>0</v>
      </c>
      <c r="R135" s="77">
        <v>1467.4479869879999</v>
      </c>
      <c r="S135" s="78">
        <v>8.0000000000000004E-4</v>
      </c>
      <c r="T135" s="78">
        <v>2.07E-2</v>
      </c>
      <c r="U135" s="78">
        <v>2.3999999999999998E-3</v>
      </c>
    </row>
    <row r="136" spans="2:21">
      <c r="B136" t="s">
        <v>760</v>
      </c>
      <c r="C136" t="s">
        <v>761</v>
      </c>
      <c r="D136" t="s">
        <v>100</v>
      </c>
      <c r="E136" t="s">
        <v>123</v>
      </c>
      <c r="F136" t="s">
        <v>762</v>
      </c>
      <c r="G136" t="s">
        <v>617</v>
      </c>
      <c r="H136" t="s">
        <v>562</v>
      </c>
      <c r="I136" t="s">
        <v>150</v>
      </c>
      <c r="J136" t="s">
        <v>273</v>
      </c>
      <c r="K136" s="77">
        <v>3.53</v>
      </c>
      <c r="L136" t="s">
        <v>102</v>
      </c>
      <c r="M136" s="78">
        <v>6.7500000000000004E-2</v>
      </c>
      <c r="N136" s="78">
        <v>6.4399999999999999E-2</v>
      </c>
      <c r="O136" s="77">
        <v>205076.78</v>
      </c>
      <c r="P136" s="77">
        <v>102.47</v>
      </c>
      <c r="Q136" s="77">
        <v>0</v>
      </c>
      <c r="R136" s="77">
        <v>210.142176466</v>
      </c>
      <c r="S136" s="78">
        <v>1E-4</v>
      </c>
      <c r="T136" s="78">
        <v>3.0000000000000001E-3</v>
      </c>
      <c r="U136" s="78">
        <v>2.9999999999999997E-4</v>
      </c>
    </row>
    <row r="137" spans="2:21">
      <c r="B137" t="s">
        <v>763</v>
      </c>
      <c r="C137" t="s">
        <v>764</v>
      </c>
      <c r="D137" t="s">
        <v>100</v>
      </c>
      <c r="E137" t="s">
        <v>123</v>
      </c>
      <c r="F137" t="s">
        <v>765</v>
      </c>
      <c r="G137" t="s">
        <v>2214</v>
      </c>
      <c r="H137" t="s">
        <v>562</v>
      </c>
      <c r="I137" t="s">
        <v>150</v>
      </c>
      <c r="J137" t="s">
        <v>766</v>
      </c>
      <c r="K137" s="77">
        <v>1.89</v>
      </c>
      <c r="L137" t="s">
        <v>102</v>
      </c>
      <c r="M137" s="78">
        <v>2.5499999999999998E-2</v>
      </c>
      <c r="N137" s="78">
        <v>7.6200000000000004E-2</v>
      </c>
      <c r="O137" s="77">
        <v>600000</v>
      </c>
      <c r="P137" s="77">
        <v>99.36</v>
      </c>
      <c r="Q137" s="77">
        <v>21.253979999999999</v>
      </c>
      <c r="R137" s="77">
        <v>617.41398000000004</v>
      </c>
      <c r="S137" s="78">
        <v>1.9E-3</v>
      </c>
      <c r="T137" s="78">
        <v>8.6999999999999994E-3</v>
      </c>
      <c r="U137" s="78">
        <v>1E-3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769</v>
      </c>
      <c r="G138" t="s">
        <v>2209</v>
      </c>
      <c r="H138" t="s">
        <v>770</v>
      </c>
      <c r="I138" t="s">
        <v>150</v>
      </c>
      <c r="J138" t="s">
        <v>771</v>
      </c>
      <c r="K138" s="77">
        <v>0.73</v>
      </c>
      <c r="L138" t="s">
        <v>102</v>
      </c>
      <c r="M138" s="78">
        <v>3.7999999999999999E-2</v>
      </c>
      <c r="N138" s="78">
        <v>0.104</v>
      </c>
      <c r="O138" s="77">
        <v>0.35</v>
      </c>
      <c r="P138" s="77">
        <v>96.49</v>
      </c>
      <c r="Q138" s="77">
        <v>0</v>
      </c>
      <c r="R138" s="77">
        <v>3.3771499999999999E-4</v>
      </c>
      <c r="S138" s="78">
        <v>0</v>
      </c>
      <c r="T138" s="78">
        <v>0</v>
      </c>
      <c r="U138" s="78">
        <v>0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2208</v>
      </c>
      <c r="H139" t="s">
        <v>209</v>
      </c>
      <c r="I139" t="s">
        <v>210</v>
      </c>
      <c r="J139" t="s">
        <v>775</v>
      </c>
      <c r="K139" s="77">
        <v>4.63</v>
      </c>
      <c r="L139" t="s">
        <v>102</v>
      </c>
      <c r="M139" s="78">
        <v>0.05</v>
      </c>
      <c r="N139" s="78">
        <v>5.33E-2</v>
      </c>
      <c r="O139" s="77">
        <v>536000</v>
      </c>
      <c r="P139" s="77">
        <v>99.8</v>
      </c>
      <c r="Q139" s="77">
        <v>0</v>
      </c>
      <c r="R139" s="77">
        <v>534.928</v>
      </c>
      <c r="S139" s="78">
        <v>1.2999999999999999E-3</v>
      </c>
      <c r="T139" s="78">
        <v>7.6E-3</v>
      </c>
      <c r="U139" s="78">
        <v>8.9999999999999998E-4</v>
      </c>
    </row>
    <row r="140" spans="2:21">
      <c r="B140" s="79" t="s">
        <v>323</v>
      </c>
      <c r="C140" s="16"/>
      <c r="D140" s="16"/>
      <c r="E140" s="16"/>
      <c r="F140" s="16"/>
      <c r="K140" s="81">
        <v>2.81</v>
      </c>
      <c r="N140" s="80">
        <v>7.8799999999999995E-2</v>
      </c>
      <c r="O140" s="81">
        <v>894458.54</v>
      </c>
      <c r="Q140" s="81">
        <v>0</v>
      </c>
      <c r="R140" s="81">
        <v>857.97419751100006</v>
      </c>
      <c r="T140" s="80">
        <v>1.21E-2</v>
      </c>
      <c r="U140" s="80">
        <v>1.4E-3</v>
      </c>
    </row>
    <row r="141" spans="2:21">
      <c r="B141" t="s">
        <v>776</v>
      </c>
      <c r="C141" t="s">
        <v>777</v>
      </c>
      <c r="D141" t="s">
        <v>100</v>
      </c>
      <c r="E141" t="s">
        <v>123</v>
      </c>
      <c r="F141">
        <v>53368</v>
      </c>
      <c r="G141" t="s">
        <v>129</v>
      </c>
      <c r="H141" t="s">
        <v>458</v>
      </c>
      <c r="I141" t="s">
        <v>331</v>
      </c>
      <c r="J141" t="s">
        <v>778</v>
      </c>
      <c r="K141" s="77">
        <v>1.2</v>
      </c>
      <c r="L141" t="s">
        <v>102</v>
      </c>
      <c r="M141" s="78">
        <v>3.3700000000000001E-2</v>
      </c>
      <c r="N141" s="78">
        <v>6.7699999999999996E-2</v>
      </c>
      <c r="O141" s="77">
        <v>231000.01</v>
      </c>
      <c r="P141" s="77">
        <v>105.41</v>
      </c>
      <c r="Q141" s="77">
        <v>0</v>
      </c>
      <c r="R141" s="77">
        <v>243.49711054100001</v>
      </c>
      <c r="S141" s="78">
        <v>1.1000000000000001E-3</v>
      </c>
      <c r="T141" s="78">
        <v>3.3999999999999998E-3</v>
      </c>
      <c r="U141" s="78">
        <v>4.0000000000000002E-4</v>
      </c>
    </row>
    <row r="142" spans="2:21">
      <c r="B142" t="s">
        <v>779</v>
      </c>
      <c r="C142" t="s">
        <v>780</v>
      </c>
      <c r="D142" t="s">
        <v>100</v>
      </c>
      <c r="E142" t="s">
        <v>123</v>
      </c>
      <c r="F142" t="s">
        <v>781</v>
      </c>
      <c r="G142" t="s">
        <v>2209</v>
      </c>
      <c r="H142" t="s">
        <v>470</v>
      </c>
      <c r="I142" t="s">
        <v>150</v>
      </c>
      <c r="J142" t="s">
        <v>782</v>
      </c>
      <c r="K142" s="77">
        <v>3.54</v>
      </c>
      <c r="L142" t="s">
        <v>102</v>
      </c>
      <c r="M142" s="78">
        <v>4.2999999999999997E-2</v>
      </c>
      <c r="N142" s="78">
        <v>8.3299999999999999E-2</v>
      </c>
      <c r="O142" s="77">
        <v>425463.97</v>
      </c>
      <c r="P142" s="77">
        <v>89.3</v>
      </c>
      <c r="Q142" s="77">
        <v>0</v>
      </c>
      <c r="R142" s="77">
        <v>379.93932520999999</v>
      </c>
      <c r="S142" s="78">
        <v>4.0000000000000002E-4</v>
      </c>
      <c r="T142" s="78">
        <v>5.4000000000000003E-3</v>
      </c>
      <c r="U142" s="78">
        <v>5.9999999999999995E-4</v>
      </c>
    </row>
    <row r="143" spans="2:21">
      <c r="B143" t="s">
        <v>783</v>
      </c>
      <c r="C143" t="s">
        <v>784</v>
      </c>
      <c r="D143" t="s">
        <v>100</v>
      </c>
      <c r="E143" t="s">
        <v>123</v>
      </c>
      <c r="F143" t="s">
        <v>785</v>
      </c>
      <c r="G143" t="s">
        <v>786</v>
      </c>
      <c r="H143" t="s">
        <v>519</v>
      </c>
      <c r="I143" t="s">
        <v>331</v>
      </c>
      <c r="J143" t="s">
        <v>787</v>
      </c>
      <c r="K143" s="77">
        <v>1.19</v>
      </c>
      <c r="L143" t="s">
        <v>102</v>
      </c>
      <c r="M143" s="78">
        <v>3.9E-2</v>
      </c>
      <c r="N143" s="78">
        <v>7.6300000000000007E-2</v>
      </c>
      <c r="O143" s="77">
        <v>34564.800000000003</v>
      </c>
      <c r="P143" s="77">
        <v>101.77</v>
      </c>
      <c r="Q143" s="77">
        <v>0</v>
      </c>
      <c r="R143" s="77">
        <v>35.176596959999998</v>
      </c>
      <c r="S143" s="78">
        <v>2.9999999999999997E-4</v>
      </c>
      <c r="T143" s="78">
        <v>5.0000000000000001E-4</v>
      </c>
      <c r="U143" s="78">
        <v>1E-4</v>
      </c>
    </row>
    <row r="144" spans="2:21">
      <c r="B144" t="s">
        <v>788</v>
      </c>
      <c r="C144" t="s">
        <v>789</v>
      </c>
      <c r="D144" t="s">
        <v>100</v>
      </c>
      <c r="E144" t="s">
        <v>123</v>
      </c>
      <c r="F144" t="s">
        <v>790</v>
      </c>
      <c r="G144" t="s">
        <v>617</v>
      </c>
      <c r="H144" t="s">
        <v>718</v>
      </c>
      <c r="I144" t="s">
        <v>150</v>
      </c>
      <c r="J144" t="s">
        <v>791</v>
      </c>
      <c r="K144" s="77">
        <v>3.69</v>
      </c>
      <c r="L144" t="s">
        <v>102</v>
      </c>
      <c r="M144" s="78">
        <v>4.6899999999999997E-2</v>
      </c>
      <c r="N144" s="78">
        <v>8.4400000000000003E-2</v>
      </c>
      <c r="O144" s="77">
        <v>203429.76000000001</v>
      </c>
      <c r="P144" s="77">
        <v>98</v>
      </c>
      <c r="Q144" s="77">
        <v>0</v>
      </c>
      <c r="R144" s="77">
        <v>199.36116480000001</v>
      </c>
      <c r="S144" s="78">
        <v>2.0000000000000001E-4</v>
      </c>
      <c r="T144" s="78">
        <v>2.8E-3</v>
      </c>
      <c r="U144" s="78">
        <v>2.9999999999999997E-4</v>
      </c>
    </row>
    <row r="145" spans="2:21">
      <c r="B145" s="79" t="s">
        <v>792</v>
      </c>
      <c r="C145" s="16"/>
      <c r="D145" s="16"/>
      <c r="E145" s="16"/>
      <c r="F145" s="16"/>
      <c r="K145" s="81">
        <v>0</v>
      </c>
      <c r="N145" s="80">
        <v>0</v>
      </c>
      <c r="O145" s="81">
        <v>0</v>
      </c>
      <c r="Q145" s="81">
        <v>0</v>
      </c>
      <c r="R145" s="81">
        <v>0</v>
      </c>
      <c r="T145" s="80">
        <v>0</v>
      </c>
      <c r="U145" s="80">
        <v>0</v>
      </c>
    </row>
    <row r="146" spans="2:21">
      <c r="B146" t="s">
        <v>209</v>
      </c>
      <c r="C146" t="s">
        <v>209</v>
      </c>
      <c r="D146" s="16"/>
      <c r="E146" s="16"/>
      <c r="F146" s="16"/>
      <c r="G146" t="s">
        <v>209</v>
      </c>
      <c r="H146" t="s">
        <v>209</v>
      </c>
      <c r="K146" s="77">
        <v>0</v>
      </c>
      <c r="L146" t="s">
        <v>209</v>
      </c>
      <c r="M146" s="78">
        <v>0</v>
      </c>
      <c r="N146" s="78">
        <v>0</v>
      </c>
      <c r="O146" s="77">
        <v>0</v>
      </c>
      <c r="P146" s="77">
        <v>0</v>
      </c>
      <c r="R146" s="77">
        <v>0</v>
      </c>
      <c r="S146" s="78">
        <v>0</v>
      </c>
      <c r="T146" s="78">
        <v>0</v>
      </c>
      <c r="U146" s="78">
        <v>0</v>
      </c>
    </row>
    <row r="147" spans="2:21">
      <c r="B147" s="79" t="s">
        <v>242</v>
      </c>
      <c r="C147" s="16"/>
      <c r="D147" s="16"/>
      <c r="E147" s="16"/>
      <c r="F147" s="16"/>
      <c r="K147" s="81">
        <v>2.38</v>
      </c>
      <c r="N147" s="80">
        <v>7.1300000000000002E-2</v>
      </c>
      <c r="O147" s="81">
        <v>1161500</v>
      </c>
      <c r="Q147" s="81">
        <v>0</v>
      </c>
      <c r="R147" s="81">
        <v>3841.2966411662414</v>
      </c>
      <c r="T147" s="80">
        <v>5.4300000000000001E-2</v>
      </c>
      <c r="U147" s="80">
        <v>6.1999999999999998E-3</v>
      </c>
    </row>
    <row r="148" spans="2:21">
      <c r="B148" s="79" t="s">
        <v>324</v>
      </c>
      <c r="C148" s="16"/>
      <c r="D148" s="16"/>
      <c r="E148" s="16"/>
      <c r="F148" s="16"/>
      <c r="K148" s="81">
        <v>0</v>
      </c>
      <c r="N148" s="80">
        <v>0</v>
      </c>
      <c r="O148" s="81">
        <v>0</v>
      </c>
      <c r="Q148" s="81">
        <v>0</v>
      </c>
      <c r="R148" s="81">
        <v>0</v>
      </c>
      <c r="T148" s="80">
        <v>0</v>
      </c>
      <c r="U148" s="80">
        <v>0</v>
      </c>
    </row>
    <row r="149" spans="2:21">
      <c r="B149" t="s">
        <v>209</v>
      </c>
      <c r="C149" t="s">
        <v>209</v>
      </c>
      <c r="D149" s="16"/>
      <c r="E149" s="16"/>
      <c r="F149" s="16"/>
      <c r="G149" t="s">
        <v>209</v>
      </c>
      <c r="H149" t="s">
        <v>209</v>
      </c>
      <c r="K149" s="77">
        <v>0</v>
      </c>
      <c r="L149" t="s">
        <v>209</v>
      </c>
      <c r="M149" s="78">
        <v>0</v>
      </c>
      <c r="N149" s="78">
        <v>0</v>
      </c>
      <c r="O149" s="77">
        <v>0</v>
      </c>
      <c r="P149" s="77">
        <v>0</v>
      </c>
      <c r="R149" s="77">
        <v>0</v>
      </c>
      <c r="S149" s="78">
        <v>0</v>
      </c>
      <c r="T149" s="78">
        <v>0</v>
      </c>
      <c r="U149" s="78">
        <v>0</v>
      </c>
    </row>
    <row r="150" spans="2:21">
      <c r="B150" s="79" t="s">
        <v>325</v>
      </c>
      <c r="C150" s="16"/>
      <c r="D150" s="16"/>
      <c r="E150" s="16"/>
      <c r="F150" s="16"/>
      <c r="K150" s="81">
        <v>2.38</v>
      </c>
      <c r="N150" s="80">
        <v>7.1300000000000002E-2</v>
      </c>
      <c r="O150" s="81">
        <v>1161500</v>
      </c>
      <c r="Q150" s="81">
        <v>0</v>
      </c>
      <c r="R150" s="81">
        <v>3841.2966411662414</v>
      </c>
      <c r="T150" s="80">
        <v>5.4300000000000001E-2</v>
      </c>
      <c r="U150" s="80">
        <v>6.1999999999999998E-3</v>
      </c>
    </row>
    <row r="151" spans="2:21">
      <c r="B151" t="s">
        <v>793</v>
      </c>
      <c r="C151" t="s">
        <v>794</v>
      </c>
      <c r="D151" t="s">
        <v>795</v>
      </c>
      <c r="E151" t="s">
        <v>796</v>
      </c>
      <c r="F151" t="s">
        <v>797</v>
      </c>
      <c r="G151" t="s">
        <v>798</v>
      </c>
      <c r="H151" t="s">
        <v>799</v>
      </c>
      <c r="I151" t="s">
        <v>800</v>
      </c>
      <c r="J151" t="s">
        <v>801</v>
      </c>
      <c r="K151" s="77">
        <v>0.41</v>
      </c>
      <c r="L151" t="s">
        <v>106</v>
      </c>
      <c r="M151" s="78">
        <v>0.04</v>
      </c>
      <c r="N151" s="78">
        <v>5.9799999999999999E-2</v>
      </c>
      <c r="O151" s="77">
        <v>220000</v>
      </c>
      <c r="P151" s="77">
        <v>99.466931500000001</v>
      </c>
      <c r="Q151" s="77">
        <v>0</v>
      </c>
      <c r="R151" s="77">
        <v>842.2660825557</v>
      </c>
      <c r="S151" s="78">
        <v>1E-4</v>
      </c>
      <c r="T151" s="78">
        <v>1.1900000000000001E-2</v>
      </c>
      <c r="U151" s="78">
        <v>1.4E-3</v>
      </c>
    </row>
    <row r="152" spans="2:21">
      <c r="B152" t="s">
        <v>802</v>
      </c>
      <c r="C152" t="s">
        <v>803</v>
      </c>
      <c r="D152" t="s">
        <v>795</v>
      </c>
      <c r="E152" t="s">
        <v>796</v>
      </c>
      <c r="F152" t="s">
        <v>804</v>
      </c>
      <c r="G152" t="s">
        <v>798</v>
      </c>
      <c r="H152" t="s">
        <v>805</v>
      </c>
      <c r="I152" t="s">
        <v>806</v>
      </c>
      <c r="J152" t="s">
        <v>807</v>
      </c>
      <c r="K152" s="77">
        <v>2.6</v>
      </c>
      <c r="L152" t="s">
        <v>106</v>
      </c>
      <c r="M152" s="78">
        <v>3.4500000000000003E-2</v>
      </c>
      <c r="N152" s="78">
        <v>7.1800000000000003E-2</v>
      </c>
      <c r="O152" s="77">
        <v>260000</v>
      </c>
      <c r="P152" s="77">
        <v>91.458027384615391</v>
      </c>
      <c r="Q152" s="77">
        <v>0</v>
      </c>
      <c r="R152" s="77">
        <v>915.25706324880002</v>
      </c>
      <c r="S152" s="78">
        <v>2.9999999999999997E-4</v>
      </c>
      <c r="T152" s="78">
        <v>1.29E-2</v>
      </c>
      <c r="U152" s="78">
        <v>1.5E-3</v>
      </c>
    </row>
    <row r="153" spans="2:21">
      <c r="B153" t="s">
        <v>808</v>
      </c>
      <c r="C153" t="s">
        <v>809</v>
      </c>
      <c r="D153" t="s">
        <v>123</v>
      </c>
      <c r="E153" t="s">
        <v>796</v>
      </c>
      <c r="F153" t="s">
        <v>810</v>
      </c>
      <c r="G153" t="s">
        <v>798</v>
      </c>
      <c r="H153" t="s">
        <v>811</v>
      </c>
      <c r="I153" t="s">
        <v>812</v>
      </c>
      <c r="J153" t="s">
        <v>813</v>
      </c>
      <c r="K153" s="77">
        <v>3.3</v>
      </c>
      <c r="L153" t="s">
        <v>106</v>
      </c>
      <c r="M153" s="78">
        <v>5.6300000000000003E-2</v>
      </c>
      <c r="N153" s="78">
        <v>9.06E-2</v>
      </c>
      <c r="O153" s="77">
        <v>260000</v>
      </c>
      <c r="P153" s="77">
        <v>94.689082192307694</v>
      </c>
      <c r="Q153" s="77">
        <v>0</v>
      </c>
      <c r="R153" s="77">
        <v>947.59152113130006</v>
      </c>
      <c r="S153" s="78">
        <v>2.9999999999999997E-4</v>
      </c>
      <c r="T153" s="78">
        <v>1.34E-2</v>
      </c>
      <c r="U153" s="78">
        <v>1.5E-3</v>
      </c>
    </row>
    <row r="154" spans="2:21">
      <c r="B154" t="s">
        <v>814</v>
      </c>
      <c r="C154" t="s">
        <v>815</v>
      </c>
      <c r="D154" t="s">
        <v>816</v>
      </c>
      <c r="E154" t="s">
        <v>796</v>
      </c>
      <c r="F154" t="s">
        <v>817</v>
      </c>
      <c r="G154" t="s">
        <v>818</v>
      </c>
      <c r="H154" t="s">
        <v>819</v>
      </c>
      <c r="I154" t="s">
        <v>812</v>
      </c>
      <c r="J154" t="s">
        <v>820</v>
      </c>
      <c r="K154" s="77">
        <v>0.88</v>
      </c>
      <c r="L154" t="s">
        <v>106</v>
      </c>
      <c r="M154" s="78">
        <v>6.25E-2</v>
      </c>
      <c r="N154" s="78">
        <v>7.2999999999999995E-2</v>
      </c>
      <c r="O154" s="77">
        <v>148000</v>
      </c>
      <c r="P154" s="77">
        <v>104.78550682432433</v>
      </c>
      <c r="Q154" s="77">
        <v>0</v>
      </c>
      <c r="R154" s="77">
        <v>596.91273533490005</v>
      </c>
      <c r="S154" s="78">
        <v>1E-4</v>
      </c>
      <c r="T154" s="78">
        <v>8.3999999999999995E-3</v>
      </c>
      <c r="U154" s="78">
        <v>1E-3</v>
      </c>
    </row>
    <row r="155" spans="2:21">
      <c r="B155" t="s">
        <v>821</v>
      </c>
      <c r="C155" t="s">
        <v>822</v>
      </c>
      <c r="D155" t="s">
        <v>795</v>
      </c>
      <c r="E155" t="s">
        <v>796</v>
      </c>
      <c r="F155" t="s">
        <v>823</v>
      </c>
      <c r="G155" t="s">
        <v>824</v>
      </c>
      <c r="H155" t="s">
        <v>825</v>
      </c>
      <c r="I155" t="s">
        <v>806</v>
      </c>
      <c r="J155" t="s">
        <v>826</v>
      </c>
      <c r="K155" s="77">
        <v>5.17</v>
      </c>
      <c r="L155" t="s">
        <v>106</v>
      </c>
      <c r="M155" s="78">
        <v>3.8100000000000002E-2</v>
      </c>
      <c r="N155" s="78">
        <v>5.2699999999999997E-2</v>
      </c>
      <c r="O155" s="77">
        <v>140000</v>
      </c>
      <c r="P155" s="77">
        <v>100.07594521428571</v>
      </c>
      <c r="Q155" s="77">
        <v>0</v>
      </c>
      <c r="R155" s="77">
        <v>539.26923838170001</v>
      </c>
      <c r="S155" s="78">
        <v>2.0000000000000001E-4</v>
      </c>
      <c r="T155" s="78">
        <v>7.6E-3</v>
      </c>
      <c r="U155" s="78">
        <v>8.9999999999999998E-4</v>
      </c>
    </row>
    <row r="156" spans="2:21">
      <c r="B156" t="s">
        <v>827</v>
      </c>
      <c r="C156" t="s">
        <v>828</v>
      </c>
      <c r="D156" t="s">
        <v>795</v>
      </c>
      <c r="E156" t="s">
        <v>796</v>
      </c>
      <c r="F156" t="s">
        <v>829</v>
      </c>
      <c r="G156" t="s">
        <v>798</v>
      </c>
      <c r="H156" t="s">
        <v>830</v>
      </c>
      <c r="I156" t="s">
        <v>331</v>
      </c>
      <c r="J156" t="s">
        <v>831</v>
      </c>
      <c r="K156" s="77">
        <v>1.1299999999999999</v>
      </c>
      <c r="L156" t="s">
        <v>106</v>
      </c>
      <c r="M156" s="78">
        <v>0</v>
      </c>
      <c r="N156" s="78">
        <v>0.78749999999999998</v>
      </c>
      <c r="O156" s="77">
        <v>133500</v>
      </c>
      <c r="P156" s="77">
        <v>9.9999999999999995E-8</v>
      </c>
      <c r="Q156" s="77">
        <v>0</v>
      </c>
      <c r="R156" s="77">
        <v>5.1384150000000004E-7</v>
      </c>
      <c r="S156" s="78">
        <v>1E-4</v>
      </c>
      <c r="T156" s="78">
        <v>0</v>
      </c>
      <c r="U156" s="78">
        <v>0</v>
      </c>
    </row>
    <row r="157" spans="2:21">
      <c r="B157" t="s">
        <v>244</v>
      </c>
      <c r="C157" s="16"/>
      <c r="D157" s="16"/>
      <c r="E157" s="16"/>
      <c r="F157" s="16"/>
    </row>
    <row r="158" spans="2:21">
      <c r="B158" t="s">
        <v>318</v>
      </c>
      <c r="C158" s="16"/>
      <c r="D158" s="16"/>
      <c r="E158" s="16"/>
      <c r="F158" s="16"/>
    </row>
    <row r="159" spans="2:21">
      <c r="B159" t="s">
        <v>319</v>
      </c>
      <c r="C159" s="16"/>
      <c r="D159" s="16"/>
      <c r="E159" s="16"/>
      <c r="F159" s="16"/>
    </row>
    <row r="160" spans="2:21">
      <c r="B160" t="s">
        <v>320</v>
      </c>
      <c r="C160" s="16"/>
      <c r="D160" s="16"/>
      <c r="E160" s="16"/>
      <c r="F160" s="16"/>
    </row>
    <row r="161" spans="2:6">
      <c r="B161" t="s">
        <v>321</v>
      </c>
      <c r="C161" s="16"/>
      <c r="D161" s="16"/>
      <c r="E161" s="16"/>
      <c r="F161" s="16"/>
    </row>
    <row r="162" spans="2:6">
      <c r="C162" s="16"/>
      <c r="D162" s="16"/>
      <c r="E162" s="16"/>
      <c r="F162" s="16"/>
    </row>
    <row r="163" spans="2:6"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2216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6187308.2999999998</v>
      </c>
      <c r="J11" s="7"/>
      <c r="K11" s="75">
        <v>121.34396687</v>
      </c>
      <c r="L11" s="75">
        <v>141893.45139154597</v>
      </c>
      <c r="M11" s="7"/>
      <c r="N11" s="76">
        <v>1</v>
      </c>
      <c r="O11" s="76">
        <v>0.22889999999999999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5889514.2999999998</v>
      </c>
      <c r="K12" s="81">
        <v>72.021610699999997</v>
      </c>
      <c r="L12" s="81">
        <v>81474.821164070003</v>
      </c>
      <c r="N12" s="80">
        <v>0.57420000000000004</v>
      </c>
      <c r="O12" s="80">
        <v>0.13139999999999999</v>
      </c>
    </row>
    <row r="13" spans="2:62">
      <c r="B13" s="79" t="s">
        <v>832</v>
      </c>
      <c r="E13" s="16"/>
      <c r="F13" s="86"/>
      <c r="G13" s="16"/>
      <c r="I13" s="81">
        <v>1425938.65</v>
      </c>
      <c r="K13" s="81">
        <v>46.680650700000001</v>
      </c>
      <c r="L13" s="81">
        <v>48637.836349220001</v>
      </c>
      <c r="N13" s="80">
        <v>0.34279999999999999</v>
      </c>
      <c r="O13" s="80">
        <v>7.85E-2</v>
      </c>
    </row>
    <row r="14" spans="2:62">
      <c r="B14" t="s">
        <v>833</v>
      </c>
      <c r="C14" t="s">
        <v>834</v>
      </c>
      <c r="D14" t="s">
        <v>100</v>
      </c>
      <c r="E14" t="s">
        <v>123</v>
      </c>
      <c r="F14" s="86" t="s">
        <v>749</v>
      </c>
      <c r="G14" t="s">
        <v>383</v>
      </c>
      <c r="H14" t="s">
        <v>102</v>
      </c>
      <c r="I14" s="77">
        <v>37461</v>
      </c>
      <c r="J14" s="77">
        <v>2464</v>
      </c>
      <c r="K14" s="77">
        <v>0</v>
      </c>
      <c r="L14" s="77">
        <v>923.03904</v>
      </c>
      <c r="M14" s="78">
        <v>2.0000000000000001E-4</v>
      </c>
      <c r="N14" s="78">
        <v>6.4999999999999997E-3</v>
      </c>
      <c r="O14" s="78">
        <v>1.5E-3</v>
      </c>
    </row>
    <row r="15" spans="2:62">
      <c r="B15" t="s">
        <v>835</v>
      </c>
      <c r="C15" t="s">
        <v>836</v>
      </c>
      <c r="D15" t="s">
        <v>100</v>
      </c>
      <c r="E15" t="s">
        <v>123</v>
      </c>
      <c r="F15" s="86" t="s">
        <v>419</v>
      </c>
      <c r="G15" t="s">
        <v>420</v>
      </c>
      <c r="H15" t="s">
        <v>102</v>
      </c>
      <c r="I15" s="77">
        <v>42877</v>
      </c>
      <c r="J15" s="77">
        <v>3962</v>
      </c>
      <c r="K15" s="77">
        <v>0</v>
      </c>
      <c r="L15" s="77">
        <v>1698.78674</v>
      </c>
      <c r="M15" s="78">
        <v>2.0000000000000001E-4</v>
      </c>
      <c r="N15" s="78">
        <v>1.2E-2</v>
      </c>
      <c r="O15" s="78">
        <v>2.7000000000000001E-3</v>
      </c>
    </row>
    <row r="16" spans="2:62">
      <c r="B16" t="s">
        <v>837</v>
      </c>
      <c r="C16" t="s">
        <v>838</v>
      </c>
      <c r="D16" t="s">
        <v>100</v>
      </c>
      <c r="E16" t="s">
        <v>123</v>
      </c>
      <c r="F16" s="86" t="s">
        <v>604</v>
      </c>
      <c r="G16" t="s">
        <v>420</v>
      </c>
      <c r="H16" t="s">
        <v>102</v>
      </c>
      <c r="I16" s="77">
        <v>32901</v>
      </c>
      <c r="J16" s="77">
        <v>3012</v>
      </c>
      <c r="K16" s="77">
        <v>0</v>
      </c>
      <c r="L16" s="77">
        <v>990.97811999999999</v>
      </c>
      <c r="M16" s="78">
        <v>1E-4</v>
      </c>
      <c r="N16" s="78">
        <v>7.0000000000000001E-3</v>
      </c>
      <c r="O16" s="78">
        <v>1.6000000000000001E-3</v>
      </c>
    </row>
    <row r="17" spans="2:15">
      <c r="B17" t="s">
        <v>839</v>
      </c>
      <c r="C17" t="s">
        <v>840</v>
      </c>
      <c r="D17" t="s">
        <v>100</v>
      </c>
      <c r="E17" t="s">
        <v>123</v>
      </c>
      <c r="F17" s="86" t="s">
        <v>841</v>
      </c>
      <c r="G17" t="s">
        <v>842</v>
      </c>
      <c r="H17" t="s">
        <v>102</v>
      </c>
      <c r="I17" s="77">
        <v>1444</v>
      </c>
      <c r="J17" s="77">
        <v>75810</v>
      </c>
      <c r="K17" s="77">
        <v>0</v>
      </c>
      <c r="L17" s="77">
        <v>1094.6964</v>
      </c>
      <c r="M17" s="78">
        <v>0</v>
      </c>
      <c r="N17" s="78">
        <v>7.7000000000000002E-3</v>
      </c>
      <c r="O17" s="78">
        <v>1.8E-3</v>
      </c>
    </row>
    <row r="18" spans="2:15">
      <c r="B18" t="s">
        <v>843</v>
      </c>
      <c r="C18" t="s">
        <v>844</v>
      </c>
      <c r="D18" t="s">
        <v>100</v>
      </c>
      <c r="E18" t="s">
        <v>123</v>
      </c>
      <c r="F18" s="86" t="s">
        <v>845</v>
      </c>
      <c r="G18" t="s">
        <v>755</v>
      </c>
      <c r="H18" t="s">
        <v>102</v>
      </c>
      <c r="I18" s="77">
        <v>1979</v>
      </c>
      <c r="J18" s="77">
        <v>5193</v>
      </c>
      <c r="K18" s="77">
        <v>0</v>
      </c>
      <c r="L18" s="77">
        <v>102.76947</v>
      </c>
      <c r="M18" s="78">
        <v>0</v>
      </c>
      <c r="N18" s="78">
        <v>6.9999999999999999E-4</v>
      </c>
      <c r="O18" s="78">
        <v>2.0000000000000001E-4</v>
      </c>
    </row>
    <row r="19" spans="2:15">
      <c r="B19" t="s">
        <v>846</v>
      </c>
      <c r="C19" t="s">
        <v>847</v>
      </c>
      <c r="D19" t="s">
        <v>100</v>
      </c>
      <c r="E19" t="s">
        <v>123</v>
      </c>
      <c r="F19" s="86" t="s">
        <v>848</v>
      </c>
      <c r="G19" t="s">
        <v>329</v>
      </c>
      <c r="H19" t="s">
        <v>102</v>
      </c>
      <c r="I19" s="77">
        <v>59297</v>
      </c>
      <c r="J19" s="77">
        <v>2059</v>
      </c>
      <c r="K19" s="77">
        <v>0</v>
      </c>
      <c r="L19" s="77">
        <v>1220.9252300000001</v>
      </c>
      <c r="M19" s="78">
        <v>0</v>
      </c>
      <c r="N19" s="78">
        <v>8.6E-3</v>
      </c>
      <c r="O19" s="78">
        <v>2E-3</v>
      </c>
    </row>
    <row r="20" spans="2:15">
      <c r="B20" t="s">
        <v>849</v>
      </c>
      <c r="C20" t="s">
        <v>850</v>
      </c>
      <c r="D20" t="s">
        <v>100</v>
      </c>
      <c r="E20" t="s">
        <v>123</v>
      </c>
      <c r="F20" s="86" t="s">
        <v>370</v>
      </c>
      <c r="G20" t="s">
        <v>329</v>
      </c>
      <c r="H20" t="s">
        <v>102</v>
      </c>
      <c r="I20" s="77">
        <v>137864</v>
      </c>
      <c r="J20" s="77">
        <v>3389</v>
      </c>
      <c r="K20" s="77">
        <v>0</v>
      </c>
      <c r="L20" s="77">
        <v>4672.2109600000003</v>
      </c>
      <c r="M20" s="78">
        <v>1E-4</v>
      </c>
      <c r="N20" s="78">
        <v>3.2899999999999999E-2</v>
      </c>
      <c r="O20" s="78">
        <v>7.4999999999999997E-3</v>
      </c>
    </row>
    <row r="21" spans="2:15">
      <c r="B21" t="s">
        <v>851</v>
      </c>
      <c r="C21" t="s">
        <v>852</v>
      </c>
      <c r="D21" t="s">
        <v>100</v>
      </c>
      <c r="E21" t="s">
        <v>123</v>
      </c>
      <c r="F21" s="86" t="s">
        <v>339</v>
      </c>
      <c r="G21" t="s">
        <v>329</v>
      </c>
      <c r="H21" t="s">
        <v>102</v>
      </c>
      <c r="I21" s="77">
        <v>84250</v>
      </c>
      <c r="J21" s="77">
        <v>3151</v>
      </c>
      <c r="K21" s="77">
        <v>0</v>
      </c>
      <c r="L21" s="77">
        <v>2654.7175000000002</v>
      </c>
      <c r="M21" s="78">
        <v>1E-4</v>
      </c>
      <c r="N21" s="78">
        <v>1.8700000000000001E-2</v>
      </c>
      <c r="O21" s="78">
        <v>4.3E-3</v>
      </c>
    </row>
    <row r="22" spans="2:15">
      <c r="B22" t="s">
        <v>853</v>
      </c>
      <c r="C22" t="s">
        <v>854</v>
      </c>
      <c r="D22" t="s">
        <v>100</v>
      </c>
      <c r="E22" t="s">
        <v>123</v>
      </c>
      <c r="F22" s="86" t="s">
        <v>855</v>
      </c>
      <c r="G22" t="s">
        <v>329</v>
      </c>
      <c r="H22" t="s">
        <v>102</v>
      </c>
      <c r="I22" s="77">
        <v>18926</v>
      </c>
      <c r="J22" s="77">
        <v>13810</v>
      </c>
      <c r="K22" s="77">
        <v>0</v>
      </c>
      <c r="L22" s="77">
        <v>2613.6806000000001</v>
      </c>
      <c r="M22" s="78">
        <v>1E-4</v>
      </c>
      <c r="N22" s="78">
        <v>1.84E-2</v>
      </c>
      <c r="O22" s="78">
        <v>4.1999999999999997E-3</v>
      </c>
    </row>
    <row r="23" spans="2:15">
      <c r="B23" t="s">
        <v>856</v>
      </c>
      <c r="C23" t="s">
        <v>857</v>
      </c>
      <c r="D23" t="s">
        <v>100</v>
      </c>
      <c r="E23" t="s">
        <v>123</v>
      </c>
      <c r="F23" s="86" t="s">
        <v>858</v>
      </c>
      <c r="G23" t="s">
        <v>329</v>
      </c>
      <c r="H23" t="s">
        <v>102</v>
      </c>
      <c r="I23" s="77">
        <v>22880</v>
      </c>
      <c r="J23" s="77">
        <v>16360</v>
      </c>
      <c r="K23" s="77">
        <v>0</v>
      </c>
      <c r="L23" s="77">
        <v>3743.1680000000001</v>
      </c>
      <c r="M23" s="78">
        <v>2.0000000000000001E-4</v>
      </c>
      <c r="N23" s="78">
        <v>2.64E-2</v>
      </c>
      <c r="O23" s="78">
        <v>6.0000000000000001E-3</v>
      </c>
    </row>
    <row r="24" spans="2:15">
      <c r="B24" t="s">
        <v>859</v>
      </c>
      <c r="C24" t="s">
        <v>860</v>
      </c>
      <c r="D24" t="s">
        <v>100</v>
      </c>
      <c r="E24" t="s">
        <v>123</v>
      </c>
      <c r="F24" s="86" t="s">
        <v>693</v>
      </c>
      <c r="G24" t="s">
        <v>2207</v>
      </c>
      <c r="H24" t="s">
        <v>102</v>
      </c>
      <c r="I24" s="77">
        <v>678</v>
      </c>
      <c r="J24" s="77">
        <v>146100</v>
      </c>
      <c r="K24" s="77">
        <v>8.0562000000000005</v>
      </c>
      <c r="L24" s="77">
        <v>998.61419999999998</v>
      </c>
      <c r="M24" s="78">
        <v>2.0000000000000001E-4</v>
      </c>
      <c r="N24" s="78">
        <v>7.0000000000000001E-3</v>
      </c>
      <c r="O24" s="78">
        <v>1.6000000000000001E-3</v>
      </c>
    </row>
    <row r="25" spans="2:15">
      <c r="B25" t="s">
        <v>861</v>
      </c>
      <c r="C25" t="s">
        <v>862</v>
      </c>
      <c r="D25" t="s">
        <v>100</v>
      </c>
      <c r="E25" t="s">
        <v>123</v>
      </c>
      <c r="F25" s="86" t="s">
        <v>713</v>
      </c>
      <c r="G25" t="s">
        <v>2207</v>
      </c>
      <c r="H25" t="s">
        <v>102</v>
      </c>
      <c r="I25" s="77">
        <v>965</v>
      </c>
      <c r="J25" s="77">
        <v>97080</v>
      </c>
      <c r="K25" s="77">
        <v>0</v>
      </c>
      <c r="L25" s="77">
        <v>936.822</v>
      </c>
      <c r="M25" s="78">
        <v>1E-4</v>
      </c>
      <c r="N25" s="78">
        <v>6.6E-3</v>
      </c>
      <c r="O25" s="78">
        <v>1.5E-3</v>
      </c>
    </row>
    <row r="26" spans="2:15">
      <c r="B26" t="s">
        <v>863</v>
      </c>
      <c r="C26" t="s">
        <v>864</v>
      </c>
      <c r="D26" t="s">
        <v>100</v>
      </c>
      <c r="E26" t="s">
        <v>123</v>
      </c>
      <c r="F26" s="86" t="s">
        <v>865</v>
      </c>
      <c r="G26" t="s">
        <v>617</v>
      </c>
      <c r="H26" t="s">
        <v>102</v>
      </c>
      <c r="I26" s="77">
        <v>25881</v>
      </c>
      <c r="J26" s="77">
        <v>5439</v>
      </c>
      <c r="K26" s="77">
        <v>29.8847907</v>
      </c>
      <c r="L26" s="77">
        <v>1437.5523807</v>
      </c>
      <c r="M26" s="78">
        <v>1E-4</v>
      </c>
      <c r="N26" s="78">
        <v>1.01E-2</v>
      </c>
      <c r="O26" s="78">
        <v>2.3E-3</v>
      </c>
    </row>
    <row r="27" spans="2:15">
      <c r="B27" t="s">
        <v>866</v>
      </c>
      <c r="C27" t="s">
        <v>867</v>
      </c>
      <c r="D27" t="s">
        <v>100</v>
      </c>
      <c r="E27" t="s">
        <v>123</v>
      </c>
      <c r="F27" s="86" t="s">
        <v>868</v>
      </c>
      <c r="G27" t="s">
        <v>617</v>
      </c>
      <c r="H27" t="s">
        <v>102</v>
      </c>
      <c r="I27" s="77">
        <v>24883.75</v>
      </c>
      <c r="J27" s="77">
        <v>1147</v>
      </c>
      <c r="K27" s="77">
        <v>0</v>
      </c>
      <c r="L27" s="77">
        <v>285.41661249999999</v>
      </c>
      <c r="M27" s="78">
        <v>0</v>
      </c>
      <c r="N27" s="78">
        <v>2E-3</v>
      </c>
      <c r="O27" s="78">
        <v>5.0000000000000001E-4</v>
      </c>
    </row>
    <row r="28" spans="2:15">
      <c r="B28" t="s">
        <v>869</v>
      </c>
      <c r="C28" t="s">
        <v>870</v>
      </c>
      <c r="D28" t="s">
        <v>100</v>
      </c>
      <c r="E28" t="s">
        <v>123</v>
      </c>
      <c r="F28" s="86" t="s">
        <v>621</v>
      </c>
      <c r="G28" t="s">
        <v>457</v>
      </c>
      <c r="H28" t="s">
        <v>102</v>
      </c>
      <c r="I28" s="77">
        <v>75893</v>
      </c>
      <c r="J28" s="77">
        <v>2107</v>
      </c>
      <c r="K28" s="77">
        <v>0</v>
      </c>
      <c r="L28" s="77">
        <v>1599.0655099999999</v>
      </c>
      <c r="M28" s="78">
        <v>1E-4</v>
      </c>
      <c r="N28" s="78">
        <v>1.1299999999999999E-2</v>
      </c>
      <c r="O28" s="78">
        <v>2.5999999999999999E-3</v>
      </c>
    </row>
    <row r="29" spans="2:15">
      <c r="B29" t="s">
        <v>871</v>
      </c>
      <c r="C29" t="s">
        <v>872</v>
      </c>
      <c r="D29" t="s">
        <v>100</v>
      </c>
      <c r="E29" t="s">
        <v>123</v>
      </c>
      <c r="F29" s="86" t="s">
        <v>873</v>
      </c>
      <c r="G29" t="s">
        <v>874</v>
      </c>
      <c r="H29" t="s">
        <v>102</v>
      </c>
      <c r="I29" s="77">
        <v>12096</v>
      </c>
      <c r="J29" s="77">
        <v>9321</v>
      </c>
      <c r="K29" s="77">
        <v>0</v>
      </c>
      <c r="L29" s="77">
        <v>1127.4681599999999</v>
      </c>
      <c r="M29" s="78">
        <v>1E-4</v>
      </c>
      <c r="N29" s="78">
        <v>7.9000000000000008E-3</v>
      </c>
      <c r="O29" s="78">
        <v>1.8E-3</v>
      </c>
    </row>
    <row r="30" spans="2:15">
      <c r="B30" t="s">
        <v>875</v>
      </c>
      <c r="C30" t="s">
        <v>876</v>
      </c>
      <c r="D30" t="s">
        <v>100</v>
      </c>
      <c r="E30" t="s">
        <v>123</v>
      </c>
      <c r="F30" s="86" t="s">
        <v>877</v>
      </c>
      <c r="G30" t="s">
        <v>874</v>
      </c>
      <c r="H30" t="s">
        <v>102</v>
      </c>
      <c r="I30" s="77">
        <v>1095</v>
      </c>
      <c r="J30" s="77">
        <v>42120</v>
      </c>
      <c r="K30" s="77">
        <v>0</v>
      </c>
      <c r="L30" s="77">
        <v>461.214</v>
      </c>
      <c r="M30" s="78">
        <v>0</v>
      </c>
      <c r="N30" s="78">
        <v>3.3E-3</v>
      </c>
      <c r="O30" s="78">
        <v>6.9999999999999999E-4</v>
      </c>
    </row>
    <row r="31" spans="2:15">
      <c r="B31" t="s">
        <v>878</v>
      </c>
      <c r="C31" t="s">
        <v>879</v>
      </c>
      <c r="D31" t="s">
        <v>100</v>
      </c>
      <c r="E31" t="s">
        <v>123</v>
      </c>
      <c r="F31" s="86" t="s">
        <v>880</v>
      </c>
      <c r="G31" t="s">
        <v>881</v>
      </c>
      <c r="H31" t="s">
        <v>102</v>
      </c>
      <c r="I31" s="77">
        <v>4154</v>
      </c>
      <c r="J31" s="77">
        <v>8007</v>
      </c>
      <c r="K31" s="77">
        <v>0</v>
      </c>
      <c r="L31" s="77">
        <v>332.61077999999998</v>
      </c>
      <c r="M31" s="78">
        <v>0</v>
      </c>
      <c r="N31" s="78">
        <v>2.3E-3</v>
      </c>
      <c r="O31" s="78">
        <v>5.0000000000000001E-4</v>
      </c>
    </row>
    <row r="32" spans="2:15">
      <c r="B32" t="s">
        <v>882</v>
      </c>
      <c r="C32" t="s">
        <v>883</v>
      </c>
      <c r="D32" t="s">
        <v>100</v>
      </c>
      <c r="E32" t="s">
        <v>123</v>
      </c>
      <c r="F32" s="86" t="s">
        <v>884</v>
      </c>
      <c r="G32" t="s">
        <v>885</v>
      </c>
      <c r="H32" t="s">
        <v>102</v>
      </c>
      <c r="I32" s="77">
        <v>40229</v>
      </c>
      <c r="J32" s="77">
        <v>2562</v>
      </c>
      <c r="K32" s="77">
        <v>0</v>
      </c>
      <c r="L32" s="77">
        <v>1030.66698</v>
      </c>
      <c r="M32" s="78">
        <v>1E-4</v>
      </c>
      <c r="N32" s="78">
        <v>7.3000000000000001E-3</v>
      </c>
      <c r="O32" s="78">
        <v>1.6999999999999999E-3</v>
      </c>
    </row>
    <row r="33" spans="2:15">
      <c r="B33" t="s">
        <v>886</v>
      </c>
      <c r="C33" t="s">
        <v>887</v>
      </c>
      <c r="D33" t="s">
        <v>100</v>
      </c>
      <c r="E33" t="s">
        <v>123</v>
      </c>
      <c r="F33" s="86" t="s">
        <v>408</v>
      </c>
      <c r="G33" t="s">
        <v>2206</v>
      </c>
      <c r="H33" t="s">
        <v>102</v>
      </c>
      <c r="I33" s="77">
        <v>18546.07</v>
      </c>
      <c r="J33" s="77">
        <v>5860</v>
      </c>
      <c r="K33" s="77">
        <v>0</v>
      </c>
      <c r="L33" s="77">
        <v>1086.799702</v>
      </c>
      <c r="M33" s="78">
        <v>1E-4</v>
      </c>
      <c r="N33" s="78">
        <v>7.7000000000000002E-3</v>
      </c>
      <c r="O33" s="78">
        <v>1.8E-3</v>
      </c>
    </row>
    <row r="34" spans="2:15">
      <c r="B34" t="s">
        <v>888</v>
      </c>
      <c r="C34" t="s">
        <v>889</v>
      </c>
      <c r="D34" t="s">
        <v>100</v>
      </c>
      <c r="E34" t="s">
        <v>123</v>
      </c>
      <c r="F34" s="86" t="s">
        <v>462</v>
      </c>
      <c r="G34" t="s">
        <v>2206</v>
      </c>
      <c r="H34" t="s">
        <v>102</v>
      </c>
      <c r="I34" s="77">
        <v>31719</v>
      </c>
      <c r="J34" s="77">
        <v>2610</v>
      </c>
      <c r="K34" s="77">
        <v>0</v>
      </c>
      <c r="L34" s="77">
        <v>827.86590000000001</v>
      </c>
      <c r="M34" s="78">
        <v>2.0000000000000001E-4</v>
      </c>
      <c r="N34" s="78">
        <v>5.7999999999999996E-3</v>
      </c>
      <c r="O34" s="78">
        <v>1.2999999999999999E-3</v>
      </c>
    </row>
    <row r="35" spans="2:15">
      <c r="B35" t="s">
        <v>890</v>
      </c>
      <c r="C35" t="s">
        <v>891</v>
      </c>
      <c r="D35" t="s">
        <v>100</v>
      </c>
      <c r="E35" t="s">
        <v>123</v>
      </c>
      <c r="F35" s="86" t="s">
        <v>413</v>
      </c>
      <c r="G35" t="s">
        <v>2206</v>
      </c>
      <c r="H35" t="s">
        <v>102</v>
      </c>
      <c r="I35" s="77">
        <v>27400</v>
      </c>
      <c r="J35" s="77">
        <v>1845</v>
      </c>
      <c r="K35" s="77">
        <v>0</v>
      </c>
      <c r="L35" s="77">
        <v>505.53</v>
      </c>
      <c r="M35" s="78">
        <v>1E-4</v>
      </c>
      <c r="N35" s="78">
        <v>3.5999999999999999E-3</v>
      </c>
      <c r="O35" s="78">
        <v>8.0000000000000004E-4</v>
      </c>
    </row>
    <row r="36" spans="2:15">
      <c r="B36" t="s">
        <v>892</v>
      </c>
      <c r="C36" t="s">
        <v>893</v>
      </c>
      <c r="D36" t="s">
        <v>100</v>
      </c>
      <c r="E36" t="s">
        <v>123</v>
      </c>
      <c r="F36" s="86" t="s">
        <v>466</v>
      </c>
      <c r="G36" t="s">
        <v>2206</v>
      </c>
      <c r="H36" t="s">
        <v>102</v>
      </c>
      <c r="I36" s="77">
        <v>4624.92</v>
      </c>
      <c r="J36" s="77">
        <v>31500</v>
      </c>
      <c r="K36" s="77">
        <v>0</v>
      </c>
      <c r="L36" s="77">
        <v>1456.8498</v>
      </c>
      <c r="M36" s="78">
        <v>2.0000000000000001E-4</v>
      </c>
      <c r="N36" s="78">
        <v>1.03E-2</v>
      </c>
      <c r="O36" s="78">
        <v>2.3999999999999998E-3</v>
      </c>
    </row>
    <row r="37" spans="2:15">
      <c r="B37" t="s">
        <v>894</v>
      </c>
      <c r="C37" t="s">
        <v>895</v>
      </c>
      <c r="D37" t="s">
        <v>100</v>
      </c>
      <c r="E37" t="s">
        <v>123</v>
      </c>
      <c r="F37" s="86" t="s">
        <v>428</v>
      </c>
      <c r="G37" t="s">
        <v>2206</v>
      </c>
      <c r="H37" t="s">
        <v>102</v>
      </c>
      <c r="I37" s="77">
        <v>66637.210000000006</v>
      </c>
      <c r="J37" s="77">
        <v>916.2</v>
      </c>
      <c r="K37" s="77">
        <v>0</v>
      </c>
      <c r="L37" s="77">
        <v>610.53011802000003</v>
      </c>
      <c r="M37" s="78">
        <v>1E-4</v>
      </c>
      <c r="N37" s="78">
        <v>4.3E-3</v>
      </c>
      <c r="O37" s="78">
        <v>1E-3</v>
      </c>
    </row>
    <row r="38" spans="2:15">
      <c r="B38" t="s">
        <v>896</v>
      </c>
      <c r="C38" t="s">
        <v>897</v>
      </c>
      <c r="D38" t="s">
        <v>100</v>
      </c>
      <c r="E38" t="s">
        <v>123</v>
      </c>
      <c r="F38" s="86" t="s">
        <v>435</v>
      </c>
      <c r="G38" t="s">
        <v>2206</v>
      </c>
      <c r="H38" t="s">
        <v>102</v>
      </c>
      <c r="I38" s="77">
        <v>6919</v>
      </c>
      <c r="J38" s="77">
        <v>23790</v>
      </c>
      <c r="K38" s="77">
        <v>8.7396600000000007</v>
      </c>
      <c r="L38" s="77">
        <v>1654.7697599999999</v>
      </c>
      <c r="M38" s="78">
        <v>1E-4</v>
      </c>
      <c r="N38" s="78">
        <v>1.17E-2</v>
      </c>
      <c r="O38" s="78">
        <v>2.7000000000000001E-3</v>
      </c>
    </row>
    <row r="39" spans="2:15">
      <c r="B39" t="s">
        <v>898</v>
      </c>
      <c r="C39" t="s">
        <v>899</v>
      </c>
      <c r="D39" t="s">
        <v>100</v>
      </c>
      <c r="E39" t="s">
        <v>123</v>
      </c>
      <c r="F39" s="86" t="s">
        <v>394</v>
      </c>
      <c r="G39" t="s">
        <v>2206</v>
      </c>
      <c r="H39" t="s">
        <v>102</v>
      </c>
      <c r="I39" s="77">
        <v>5665</v>
      </c>
      <c r="J39" s="77">
        <v>19540</v>
      </c>
      <c r="K39" s="77">
        <v>0</v>
      </c>
      <c r="L39" s="77">
        <v>1106.941</v>
      </c>
      <c r="M39" s="78">
        <v>0</v>
      </c>
      <c r="N39" s="78">
        <v>7.7999999999999996E-3</v>
      </c>
      <c r="O39" s="78">
        <v>1.8E-3</v>
      </c>
    </row>
    <row r="40" spans="2:15">
      <c r="B40" t="s">
        <v>900</v>
      </c>
      <c r="C40" t="s">
        <v>901</v>
      </c>
      <c r="D40" t="s">
        <v>100</v>
      </c>
      <c r="E40" t="s">
        <v>123</v>
      </c>
      <c r="F40" s="86" t="s">
        <v>902</v>
      </c>
      <c r="G40" t="s">
        <v>903</v>
      </c>
      <c r="H40" t="s">
        <v>102</v>
      </c>
      <c r="I40" s="77">
        <v>90329</v>
      </c>
      <c r="J40" s="77">
        <v>3863</v>
      </c>
      <c r="K40" s="77">
        <v>0</v>
      </c>
      <c r="L40" s="77">
        <v>3489.4092700000001</v>
      </c>
      <c r="M40" s="78">
        <v>1E-4</v>
      </c>
      <c r="N40" s="78">
        <v>2.46E-2</v>
      </c>
      <c r="O40" s="78">
        <v>5.5999999999999999E-3</v>
      </c>
    </row>
    <row r="41" spans="2:15">
      <c r="B41" t="s">
        <v>904</v>
      </c>
      <c r="C41" t="s">
        <v>905</v>
      </c>
      <c r="D41" t="s">
        <v>100</v>
      </c>
      <c r="E41" t="s">
        <v>123</v>
      </c>
      <c r="F41" s="86" t="s">
        <v>906</v>
      </c>
      <c r="G41" t="s">
        <v>2208</v>
      </c>
      <c r="H41" t="s">
        <v>102</v>
      </c>
      <c r="I41" s="77">
        <v>4125</v>
      </c>
      <c r="J41" s="77">
        <v>26940</v>
      </c>
      <c r="K41" s="77">
        <v>0</v>
      </c>
      <c r="L41" s="77">
        <v>1111.2750000000001</v>
      </c>
      <c r="M41" s="78">
        <v>1E-4</v>
      </c>
      <c r="N41" s="78">
        <v>7.7999999999999996E-3</v>
      </c>
      <c r="O41" s="78">
        <v>1.8E-3</v>
      </c>
    </row>
    <row r="42" spans="2:15">
      <c r="B42" t="s">
        <v>907</v>
      </c>
      <c r="C42" t="s">
        <v>908</v>
      </c>
      <c r="D42" t="s">
        <v>100</v>
      </c>
      <c r="E42" t="s">
        <v>123</v>
      </c>
      <c r="F42" s="86" t="s">
        <v>909</v>
      </c>
      <c r="G42" t="s">
        <v>2208</v>
      </c>
      <c r="H42" t="s">
        <v>102</v>
      </c>
      <c r="I42" s="77">
        <v>36584.699999999997</v>
      </c>
      <c r="J42" s="77">
        <v>6008</v>
      </c>
      <c r="K42" s="77">
        <v>0</v>
      </c>
      <c r="L42" s="77">
        <v>2198.0087760000001</v>
      </c>
      <c r="M42" s="78">
        <v>2.9999999999999997E-4</v>
      </c>
      <c r="N42" s="78">
        <v>1.55E-2</v>
      </c>
      <c r="O42" s="78">
        <v>3.5000000000000001E-3</v>
      </c>
    </row>
    <row r="43" spans="2:15">
      <c r="B43" t="s">
        <v>910</v>
      </c>
      <c r="C43" t="s">
        <v>911</v>
      </c>
      <c r="D43" t="s">
        <v>100</v>
      </c>
      <c r="E43" t="s">
        <v>123</v>
      </c>
      <c r="F43" s="86" t="s">
        <v>912</v>
      </c>
      <c r="G43" t="s">
        <v>2208</v>
      </c>
      <c r="H43" t="s">
        <v>102</v>
      </c>
      <c r="I43" s="77">
        <v>28771</v>
      </c>
      <c r="J43" s="77">
        <v>1124</v>
      </c>
      <c r="K43" s="77">
        <v>0</v>
      </c>
      <c r="L43" s="77">
        <v>323.38603999999998</v>
      </c>
      <c r="M43" s="78">
        <v>1E-4</v>
      </c>
      <c r="N43" s="78">
        <v>2.3E-3</v>
      </c>
      <c r="O43" s="78">
        <v>5.0000000000000001E-4</v>
      </c>
    </row>
    <row r="44" spans="2:15">
      <c r="B44" t="s">
        <v>913</v>
      </c>
      <c r="C44" t="s">
        <v>914</v>
      </c>
      <c r="D44" t="s">
        <v>100</v>
      </c>
      <c r="E44" t="s">
        <v>123</v>
      </c>
      <c r="F44" s="86" t="s">
        <v>915</v>
      </c>
      <c r="G44" t="s">
        <v>129</v>
      </c>
      <c r="H44" t="s">
        <v>102</v>
      </c>
      <c r="I44" s="77">
        <v>5894</v>
      </c>
      <c r="J44" s="77">
        <v>64510</v>
      </c>
      <c r="K44" s="77">
        <v>0</v>
      </c>
      <c r="L44" s="77">
        <v>3802.2194</v>
      </c>
      <c r="M44" s="78">
        <v>1E-4</v>
      </c>
      <c r="N44" s="78">
        <v>2.6800000000000001E-2</v>
      </c>
      <c r="O44" s="78">
        <v>6.1000000000000004E-3</v>
      </c>
    </row>
    <row r="45" spans="2:15">
      <c r="B45" t="s">
        <v>916</v>
      </c>
      <c r="C45" t="s">
        <v>917</v>
      </c>
      <c r="D45" t="s">
        <v>100</v>
      </c>
      <c r="E45" t="s">
        <v>123</v>
      </c>
      <c r="F45" s="86" t="s">
        <v>648</v>
      </c>
      <c r="G45" t="s">
        <v>132</v>
      </c>
      <c r="H45" t="s">
        <v>102</v>
      </c>
      <c r="I45" s="77">
        <v>472970</v>
      </c>
      <c r="J45" s="77">
        <v>537</v>
      </c>
      <c r="K45" s="77">
        <v>0</v>
      </c>
      <c r="L45" s="77">
        <v>2539.8489</v>
      </c>
      <c r="M45" s="78">
        <v>2.0000000000000001E-4</v>
      </c>
      <c r="N45" s="78">
        <v>1.7899999999999999E-2</v>
      </c>
      <c r="O45" s="78">
        <v>4.1000000000000003E-3</v>
      </c>
    </row>
    <row r="46" spans="2:15">
      <c r="B46" s="79" t="s">
        <v>918</v>
      </c>
      <c r="E46" s="16"/>
      <c r="F46" s="86"/>
      <c r="G46" s="16"/>
      <c r="I46" s="81">
        <v>2417335.62</v>
      </c>
      <c r="K46" s="81">
        <v>0</v>
      </c>
      <c r="L46" s="81">
        <v>21584.669880500001</v>
      </c>
      <c r="N46" s="80">
        <v>0.15210000000000001</v>
      </c>
      <c r="O46" s="80">
        <v>3.4799999999999998E-2</v>
      </c>
    </row>
    <row r="47" spans="2:15">
      <c r="B47" t="s">
        <v>919</v>
      </c>
      <c r="C47" t="s">
        <v>920</v>
      </c>
      <c r="D47" t="s">
        <v>100</v>
      </c>
      <c r="E47" t="s">
        <v>123</v>
      </c>
      <c r="F47" s="86" t="s">
        <v>652</v>
      </c>
      <c r="G47" t="s">
        <v>101</v>
      </c>
      <c r="H47" t="s">
        <v>102</v>
      </c>
      <c r="I47" s="77">
        <v>1521</v>
      </c>
      <c r="J47" s="77">
        <v>14760</v>
      </c>
      <c r="K47" s="77">
        <v>0</v>
      </c>
      <c r="L47" s="77">
        <v>224.49959999999999</v>
      </c>
      <c r="M47" s="78">
        <v>1E-4</v>
      </c>
      <c r="N47" s="78">
        <v>1.6000000000000001E-3</v>
      </c>
      <c r="O47" s="78">
        <v>4.0000000000000002E-4</v>
      </c>
    </row>
    <row r="48" spans="2:15">
      <c r="B48" t="s">
        <v>921</v>
      </c>
      <c r="C48" t="s">
        <v>922</v>
      </c>
      <c r="D48" t="s">
        <v>100</v>
      </c>
      <c r="E48" t="s">
        <v>123</v>
      </c>
      <c r="F48" s="86" t="s">
        <v>923</v>
      </c>
      <c r="G48" t="s">
        <v>2212</v>
      </c>
      <c r="H48" t="s">
        <v>102</v>
      </c>
      <c r="I48" s="77">
        <v>28510.22</v>
      </c>
      <c r="J48" s="77">
        <v>4003</v>
      </c>
      <c r="K48" s="77">
        <v>0</v>
      </c>
      <c r="L48" s="77">
        <v>1141.2641066000001</v>
      </c>
      <c r="M48" s="78">
        <v>2.9999999999999997E-4</v>
      </c>
      <c r="N48" s="78">
        <v>8.0000000000000002E-3</v>
      </c>
      <c r="O48" s="78">
        <v>1.8E-3</v>
      </c>
    </row>
    <row r="49" spans="2:15">
      <c r="B49" t="s">
        <v>925</v>
      </c>
      <c r="C49" t="s">
        <v>926</v>
      </c>
      <c r="D49" t="s">
        <v>100</v>
      </c>
      <c r="E49" t="s">
        <v>123</v>
      </c>
      <c r="F49" s="86" t="s">
        <v>704</v>
      </c>
      <c r="G49" t="s">
        <v>383</v>
      </c>
      <c r="H49" t="s">
        <v>102</v>
      </c>
      <c r="I49" s="77">
        <v>556769</v>
      </c>
      <c r="J49" s="77">
        <v>125.9</v>
      </c>
      <c r="K49" s="77">
        <v>0</v>
      </c>
      <c r="L49" s="77">
        <v>700.972171</v>
      </c>
      <c r="M49" s="78">
        <v>2.0000000000000001E-4</v>
      </c>
      <c r="N49" s="78">
        <v>4.8999999999999998E-3</v>
      </c>
      <c r="O49" s="78">
        <v>1.1000000000000001E-3</v>
      </c>
    </row>
    <row r="50" spans="2:15">
      <c r="B50" t="s">
        <v>927</v>
      </c>
      <c r="C50" t="s">
        <v>928</v>
      </c>
      <c r="D50" t="s">
        <v>100</v>
      </c>
      <c r="E50" t="s">
        <v>123</v>
      </c>
      <c r="F50" s="86" t="s">
        <v>929</v>
      </c>
      <c r="G50" t="s">
        <v>2207</v>
      </c>
      <c r="H50" t="s">
        <v>102</v>
      </c>
      <c r="I50" s="77">
        <v>713385</v>
      </c>
      <c r="J50" s="77">
        <v>58.3</v>
      </c>
      <c r="K50" s="77">
        <v>0</v>
      </c>
      <c r="L50" s="77">
        <v>415.90345500000001</v>
      </c>
      <c r="M50" s="78">
        <v>5.9999999999999995E-4</v>
      </c>
      <c r="N50" s="78">
        <v>2.8999999999999998E-3</v>
      </c>
      <c r="O50" s="78">
        <v>6.9999999999999999E-4</v>
      </c>
    </row>
    <row r="51" spans="2:15">
      <c r="B51" t="s">
        <v>930</v>
      </c>
      <c r="C51" t="s">
        <v>931</v>
      </c>
      <c r="D51" t="s">
        <v>100</v>
      </c>
      <c r="E51" t="s">
        <v>123</v>
      </c>
      <c r="F51" s="86" t="s">
        <v>932</v>
      </c>
      <c r="G51" t="s">
        <v>383</v>
      </c>
      <c r="H51" t="s">
        <v>102</v>
      </c>
      <c r="I51" s="77">
        <v>1076</v>
      </c>
      <c r="J51" s="77">
        <v>10550</v>
      </c>
      <c r="K51" s="77">
        <v>0</v>
      </c>
      <c r="L51" s="77">
        <v>113.518</v>
      </c>
      <c r="M51" s="78">
        <v>1E-4</v>
      </c>
      <c r="N51" s="78">
        <v>8.0000000000000004E-4</v>
      </c>
      <c r="O51" s="78">
        <v>2.0000000000000001E-4</v>
      </c>
    </row>
    <row r="52" spans="2:15">
      <c r="B52" t="s">
        <v>933</v>
      </c>
      <c r="C52" t="s">
        <v>934</v>
      </c>
      <c r="D52" t="s">
        <v>100</v>
      </c>
      <c r="E52" t="s">
        <v>123</v>
      </c>
      <c r="F52" s="86" t="s">
        <v>534</v>
      </c>
      <c r="G52" t="s">
        <v>383</v>
      </c>
      <c r="H52" t="s">
        <v>102</v>
      </c>
      <c r="I52" s="77">
        <v>1076</v>
      </c>
      <c r="J52" s="77">
        <v>31450</v>
      </c>
      <c r="K52" s="77">
        <v>0</v>
      </c>
      <c r="L52" s="77">
        <v>338.40199999999999</v>
      </c>
      <c r="M52" s="78">
        <v>1E-4</v>
      </c>
      <c r="N52" s="78">
        <v>2.3999999999999998E-3</v>
      </c>
      <c r="O52" s="78">
        <v>5.0000000000000001E-4</v>
      </c>
    </row>
    <row r="53" spans="2:15">
      <c r="B53" t="s">
        <v>935</v>
      </c>
      <c r="C53" t="s">
        <v>936</v>
      </c>
      <c r="D53" t="s">
        <v>100</v>
      </c>
      <c r="E53" t="s">
        <v>123</v>
      </c>
      <c r="F53" s="86" t="s">
        <v>937</v>
      </c>
      <c r="G53" t="s">
        <v>420</v>
      </c>
      <c r="H53" t="s">
        <v>102</v>
      </c>
      <c r="I53" s="77">
        <v>4295</v>
      </c>
      <c r="J53" s="77">
        <v>8921</v>
      </c>
      <c r="K53" s="77">
        <v>0</v>
      </c>
      <c r="L53" s="77">
        <v>383.15694999999999</v>
      </c>
      <c r="M53" s="78">
        <v>2.9999999999999997E-4</v>
      </c>
      <c r="N53" s="78">
        <v>2.7000000000000001E-3</v>
      </c>
      <c r="O53" s="78">
        <v>5.9999999999999995E-4</v>
      </c>
    </row>
    <row r="54" spans="2:15">
      <c r="B54" t="s">
        <v>938</v>
      </c>
      <c r="C54" t="s">
        <v>939</v>
      </c>
      <c r="D54" t="s">
        <v>100</v>
      </c>
      <c r="E54" t="s">
        <v>123</v>
      </c>
      <c r="F54" s="86" t="s">
        <v>666</v>
      </c>
      <c r="G54" t="s">
        <v>420</v>
      </c>
      <c r="H54" t="s">
        <v>102</v>
      </c>
      <c r="I54" s="77">
        <v>28851</v>
      </c>
      <c r="J54" s="77">
        <v>5901</v>
      </c>
      <c r="K54" s="77">
        <v>0</v>
      </c>
      <c r="L54" s="77">
        <v>1702.4975099999999</v>
      </c>
      <c r="M54" s="78">
        <v>4.0000000000000002E-4</v>
      </c>
      <c r="N54" s="78">
        <v>1.2E-2</v>
      </c>
      <c r="O54" s="78">
        <v>2.7000000000000001E-3</v>
      </c>
    </row>
    <row r="55" spans="2:15">
      <c r="B55" t="s">
        <v>940</v>
      </c>
      <c r="C55" t="s">
        <v>941</v>
      </c>
      <c r="D55" t="s">
        <v>100</v>
      </c>
      <c r="E55" t="s">
        <v>123</v>
      </c>
      <c r="F55" s="86" t="s">
        <v>628</v>
      </c>
      <c r="G55" t="s">
        <v>420</v>
      </c>
      <c r="H55" t="s">
        <v>102</v>
      </c>
      <c r="I55" s="77">
        <v>8977</v>
      </c>
      <c r="J55" s="77">
        <v>8890</v>
      </c>
      <c r="K55" s="77">
        <v>0</v>
      </c>
      <c r="L55" s="77">
        <v>798.05529999999999</v>
      </c>
      <c r="M55" s="78">
        <v>1E-4</v>
      </c>
      <c r="N55" s="78">
        <v>5.5999999999999999E-3</v>
      </c>
      <c r="O55" s="78">
        <v>1.2999999999999999E-3</v>
      </c>
    </row>
    <row r="56" spans="2:15">
      <c r="B56" t="s">
        <v>942</v>
      </c>
      <c r="C56" t="s">
        <v>943</v>
      </c>
      <c r="D56" t="s">
        <v>100</v>
      </c>
      <c r="E56" t="s">
        <v>123</v>
      </c>
      <c r="F56" s="86" t="s">
        <v>944</v>
      </c>
      <c r="G56" t="s">
        <v>755</v>
      </c>
      <c r="H56" t="s">
        <v>102</v>
      </c>
      <c r="I56" s="77">
        <v>44725</v>
      </c>
      <c r="J56" s="77">
        <v>887.7</v>
      </c>
      <c r="K56" s="77">
        <v>0</v>
      </c>
      <c r="L56" s="77">
        <v>397.02382499999999</v>
      </c>
      <c r="M56" s="78">
        <v>2.0000000000000001E-4</v>
      </c>
      <c r="N56" s="78">
        <v>2.8E-3</v>
      </c>
      <c r="O56" s="78">
        <v>5.9999999999999995E-4</v>
      </c>
    </row>
    <row r="57" spans="2:15">
      <c r="B57" t="s">
        <v>945</v>
      </c>
      <c r="C57" t="s">
        <v>946</v>
      </c>
      <c r="D57" t="s">
        <v>100</v>
      </c>
      <c r="E57" t="s">
        <v>123</v>
      </c>
      <c r="F57" s="86" t="s">
        <v>947</v>
      </c>
      <c r="G57" t="s">
        <v>755</v>
      </c>
      <c r="H57" t="s">
        <v>102</v>
      </c>
      <c r="I57" s="77">
        <v>46019</v>
      </c>
      <c r="J57" s="77">
        <v>1369</v>
      </c>
      <c r="K57" s="77">
        <v>0</v>
      </c>
      <c r="L57" s="77">
        <v>630.00010999999995</v>
      </c>
      <c r="M57" s="78">
        <v>2.0000000000000001E-4</v>
      </c>
      <c r="N57" s="78">
        <v>4.4000000000000003E-3</v>
      </c>
      <c r="O57" s="78">
        <v>1E-3</v>
      </c>
    </row>
    <row r="58" spans="2:15">
      <c r="B58" t="s">
        <v>948</v>
      </c>
      <c r="C58" t="s">
        <v>949</v>
      </c>
      <c r="D58" t="s">
        <v>100</v>
      </c>
      <c r="E58" t="s">
        <v>123</v>
      </c>
      <c r="F58" s="86" t="s">
        <v>950</v>
      </c>
      <c r="G58" t="s">
        <v>329</v>
      </c>
      <c r="H58" t="s">
        <v>102</v>
      </c>
      <c r="I58" s="77">
        <v>5761</v>
      </c>
      <c r="J58" s="77">
        <v>17300</v>
      </c>
      <c r="K58" s="77">
        <v>0</v>
      </c>
      <c r="L58" s="77">
        <v>996.65300000000002</v>
      </c>
      <c r="M58" s="78">
        <v>2.0000000000000001E-4</v>
      </c>
      <c r="N58" s="78">
        <v>7.0000000000000001E-3</v>
      </c>
      <c r="O58" s="78">
        <v>1.6000000000000001E-3</v>
      </c>
    </row>
    <row r="59" spans="2:15">
      <c r="B59" t="s">
        <v>951</v>
      </c>
      <c r="C59" t="s">
        <v>952</v>
      </c>
      <c r="D59" t="s">
        <v>100</v>
      </c>
      <c r="E59" t="s">
        <v>123</v>
      </c>
      <c r="F59" s="86" t="s">
        <v>953</v>
      </c>
      <c r="G59" t="s">
        <v>129</v>
      </c>
      <c r="H59" t="s">
        <v>102</v>
      </c>
      <c r="I59" s="77">
        <v>2602</v>
      </c>
      <c r="J59" s="77">
        <v>11690</v>
      </c>
      <c r="K59" s="77">
        <v>0</v>
      </c>
      <c r="L59" s="77">
        <v>304.17380000000003</v>
      </c>
      <c r="M59" s="78">
        <v>1E-4</v>
      </c>
      <c r="N59" s="78">
        <v>2.0999999999999999E-3</v>
      </c>
      <c r="O59" s="78">
        <v>5.0000000000000001E-4</v>
      </c>
    </row>
    <row r="60" spans="2:15">
      <c r="B60" t="s">
        <v>955</v>
      </c>
      <c r="C60" t="s">
        <v>956</v>
      </c>
      <c r="D60" t="s">
        <v>100</v>
      </c>
      <c r="E60" t="s">
        <v>123</v>
      </c>
      <c r="F60" s="86" t="s">
        <v>616</v>
      </c>
      <c r="G60" t="s">
        <v>617</v>
      </c>
      <c r="H60" t="s">
        <v>102</v>
      </c>
      <c r="I60" s="77">
        <v>236093.9</v>
      </c>
      <c r="J60" s="77">
        <v>165.6</v>
      </c>
      <c r="K60" s="77">
        <v>0</v>
      </c>
      <c r="L60" s="77">
        <v>390.97149839999997</v>
      </c>
      <c r="M60" s="78">
        <v>1E-4</v>
      </c>
      <c r="N60" s="78">
        <v>2.8E-3</v>
      </c>
      <c r="O60" s="78">
        <v>5.9999999999999995E-4</v>
      </c>
    </row>
    <row r="61" spans="2:15">
      <c r="B61" t="s">
        <v>957</v>
      </c>
      <c r="C61" t="s">
        <v>958</v>
      </c>
      <c r="D61" t="s">
        <v>100</v>
      </c>
      <c r="E61" t="s">
        <v>123</v>
      </c>
      <c r="F61" s="86" t="s">
        <v>959</v>
      </c>
      <c r="G61" t="s">
        <v>617</v>
      </c>
      <c r="H61" t="s">
        <v>102</v>
      </c>
      <c r="I61" s="77">
        <v>63940</v>
      </c>
      <c r="J61" s="77">
        <v>2923</v>
      </c>
      <c r="K61" s="77">
        <v>0</v>
      </c>
      <c r="L61" s="77">
        <v>1868.9662000000001</v>
      </c>
      <c r="M61" s="78">
        <v>6.9999999999999999E-4</v>
      </c>
      <c r="N61" s="78">
        <v>1.32E-2</v>
      </c>
      <c r="O61" s="78">
        <v>3.0000000000000001E-3</v>
      </c>
    </row>
    <row r="62" spans="2:15">
      <c r="B62" t="s">
        <v>960</v>
      </c>
      <c r="C62" t="s">
        <v>961</v>
      </c>
      <c r="D62" t="s">
        <v>100</v>
      </c>
      <c r="E62" t="s">
        <v>123</v>
      </c>
      <c r="F62" s="86" t="s">
        <v>962</v>
      </c>
      <c r="G62" t="s">
        <v>617</v>
      </c>
      <c r="H62" t="s">
        <v>102</v>
      </c>
      <c r="I62" s="77">
        <v>113380.5</v>
      </c>
      <c r="J62" s="77">
        <v>317.89999999999998</v>
      </c>
      <c r="K62" s="77">
        <v>0</v>
      </c>
      <c r="L62" s="77">
        <v>360.43660949999997</v>
      </c>
      <c r="M62" s="78">
        <v>1E-4</v>
      </c>
      <c r="N62" s="78">
        <v>2.5000000000000001E-3</v>
      </c>
      <c r="O62" s="78">
        <v>5.9999999999999995E-4</v>
      </c>
    </row>
    <row r="63" spans="2:15">
      <c r="B63" t="s">
        <v>963</v>
      </c>
      <c r="C63" t="s">
        <v>964</v>
      </c>
      <c r="D63" t="s">
        <v>100</v>
      </c>
      <c r="E63" t="s">
        <v>123</v>
      </c>
      <c r="F63" s="86" t="s">
        <v>965</v>
      </c>
      <c r="G63" t="s">
        <v>2211</v>
      </c>
      <c r="H63" t="s">
        <v>102</v>
      </c>
      <c r="I63" s="77">
        <v>468</v>
      </c>
      <c r="J63" s="77">
        <v>15550</v>
      </c>
      <c r="K63" s="77">
        <v>0</v>
      </c>
      <c r="L63" s="77">
        <v>72.774000000000001</v>
      </c>
      <c r="M63" s="78">
        <v>0</v>
      </c>
      <c r="N63" s="78">
        <v>5.0000000000000001E-4</v>
      </c>
      <c r="O63" s="78">
        <v>1E-4</v>
      </c>
    </row>
    <row r="64" spans="2:15">
      <c r="B64" t="s">
        <v>966</v>
      </c>
      <c r="C64" t="s">
        <v>967</v>
      </c>
      <c r="D64" t="s">
        <v>100</v>
      </c>
      <c r="E64" t="s">
        <v>123</v>
      </c>
      <c r="F64" s="86" t="s">
        <v>639</v>
      </c>
      <c r="G64" t="s">
        <v>2211</v>
      </c>
      <c r="H64" t="s">
        <v>102</v>
      </c>
      <c r="I64" s="77">
        <v>32067</v>
      </c>
      <c r="J64" s="77">
        <v>1769</v>
      </c>
      <c r="K64" s="77">
        <v>0</v>
      </c>
      <c r="L64" s="77">
        <v>567.26522999999997</v>
      </c>
      <c r="M64" s="78">
        <v>1E-4</v>
      </c>
      <c r="N64" s="78">
        <v>4.0000000000000001E-3</v>
      </c>
      <c r="O64" s="78">
        <v>8.9999999999999998E-4</v>
      </c>
    </row>
    <row r="65" spans="2:15">
      <c r="B65" t="s">
        <v>968</v>
      </c>
      <c r="C65" t="s">
        <v>969</v>
      </c>
      <c r="D65" t="s">
        <v>100</v>
      </c>
      <c r="E65" t="s">
        <v>123</v>
      </c>
      <c r="F65" s="86" t="s">
        <v>970</v>
      </c>
      <c r="G65" t="s">
        <v>640</v>
      </c>
      <c r="H65" t="s">
        <v>102</v>
      </c>
      <c r="I65" s="77">
        <v>1324</v>
      </c>
      <c r="J65" s="77">
        <v>26950</v>
      </c>
      <c r="K65" s="77">
        <v>0</v>
      </c>
      <c r="L65" s="77">
        <v>356.81799999999998</v>
      </c>
      <c r="M65" s="78">
        <v>2.0000000000000001E-4</v>
      </c>
      <c r="N65" s="78">
        <v>2.5000000000000001E-3</v>
      </c>
      <c r="O65" s="78">
        <v>5.9999999999999995E-4</v>
      </c>
    </row>
    <row r="66" spans="2:15">
      <c r="B66" t="s">
        <v>971</v>
      </c>
      <c r="C66" t="s">
        <v>972</v>
      </c>
      <c r="D66" t="s">
        <v>100</v>
      </c>
      <c r="E66" t="s">
        <v>123</v>
      </c>
      <c r="F66" s="86" t="s">
        <v>973</v>
      </c>
      <c r="G66" t="s">
        <v>885</v>
      </c>
      <c r="H66" t="s">
        <v>102</v>
      </c>
      <c r="I66" s="77">
        <v>22454</v>
      </c>
      <c r="J66" s="77">
        <v>1178</v>
      </c>
      <c r="K66" s="77">
        <v>0</v>
      </c>
      <c r="L66" s="77">
        <v>264.50812000000002</v>
      </c>
      <c r="M66" s="78">
        <v>2.0000000000000001E-4</v>
      </c>
      <c r="N66" s="78">
        <v>1.9E-3</v>
      </c>
      <c r="O66" s="78">
        <v>4.0000000000000002E-4</v>
      </c>
    </row>
    <row r="67" spans="2:15">
      <c r="B67" t="s">
        <v>974</v>
      </c>
      <c r="C67" t="s">
        <v>975</v>
      </c>
      <c r="D67" t="s">
        <v>100</v>
      </c>
      <c r="E67" t="s">
        <v>123</v>
      </c>
      <c r="F67" s="86" t="s">
        <v>554</v>
      </c>
      <c r="G67" t="s">
        <v>2206</v>
      </c>
      <c r="H67" t="s">
        <v>102</v>
      </c>
      <c r="I67" s="77">
        <v>17875</v>
      </c>
      <c r="J67" s="77">
        <v>3380</v>
      </c>
      <c r="K67" s="77">
        <v>0</v>
      </c>
      <c r="L67" s="77">
        <v>604.17499999999995</v>
      </c>
      <c r="M67" s="78">
        <v>5.0000000000000001E-4</v>
      </c>
      <c r="N67" s="78">
        <v>4.3E-3</v>
      </c>
      <c r="O67" s="78">
        <v>1E-3</v>
      </c>
    </row>
    <row r="68" spans="2:15">
      <c r="B68" t="s">
        <v>976</v>
      </c>
      <c r="C68" t="s">
        <v>977</v>
      </c>
      <c r="D68" t="s">
        <v>100</v>
      </c>
      <c r="E68" t="s">
        <v>123</v>
      </c>
      <c r="F68" s="86" t="s">
        <v>424</v>
      </c>
      <c r="G68" t="s">
        <v>2206</v>
      </c>
      <c r="H68" t="s">
        <v>102</v>
      </c>
      <c r="I68" s="77">
        <v>18</v>
      </c>
      <c r="J68" s="77">
        <v>71190</v>
      </c>
      <c r="K68" s="77">
        <v>0</v>
      </c>
      <c r="L68" s="77">
        <v>12.8142</v>
      </c>
      <c r="M68" s="78">
        <v>0</v>
      </c>
      <c r="N68" s="78">
        <v>1E-4</v>
      </c>
      <c r="O68" s="78">
        <v>0</v>
      </c>
    </row>
    <row r="69" spans="2:15">
      <c r="B69" t="s">
        <v>978</v>
      </c>
      <c r="C69" t="s">
        <v>979</v>
      </c>
      <c r="D69" t="s">
        <v>100</v>
      </c>
      <c r="E69" t="s">
        <v>123</v>
      </c>
      <c r="F69" s="86" t="s">
        <v>742</v>
      </c>
      <c r="G69" t="s">
        <v>2206</v>
      </c>
      <c r="H69" t="s">
        <v>102</v>
      </c>
      <c r="I69" s="77">
        <v>74730</v>
      </c>
      <c r="J69" s="77">
        <v>858.7</v>
      </c>
      <c r="K69" s="77">
        <v>0</v>
      </c>
      <c r="L69" s="77">
        <v>641.70650999999998</v>
      </c>
      <c r="M69" s="78">
        <v>5.0000000000000001E-4</v>
      </c>
      <c r="N69" s="78">
        <v>4.4999999999999997E-3</v>
      </c>
      <c r="O69" s="78">
        <v>1E-3</v>
      </c>
    </row>
    <row r="70" spans="2:15">
      <c r="B70" t="s">
        <v>980</v>
      </c>
      <c r="C70" t="s">
        <v>981</v>
      </c>
      <c r="D70" t="s">
        <v>100</v>
      </c>
      <c r="E70" t="s">
        <v>123</v>
      </c>
      <c r="F70" s="86" t="s">
        <v>523</v>
      </c>
      <c r="G70" t="s">
        <v>2206</v>
      </c>
      <c r="H70" t="s">
        <v>102</v>
      </c>
      <c r="I70" s="77">
        <v>6775</v>
      </c>
      <c r="J70" s="77">
        <v>6819</v>
      </c>
      <c r="K70" s="77">
        <v>0</v>
      </c>
      <c r="L70" s="77">
        <v>461.98725000000002</v>
      </c>
      <c r="M70" s="78">
        <v>2.0000000000000001E-4</v>
      </c>
      <c r="N70" s="78">
        <v>3.3E-3</v>
      </c>
      <c r="O70" s="78">
        <v>6.9999999999999999E-4</v>
      </c>
    </row>
    <row r="71" spans="2:15">
      <c r="B71" t="s">
        <v>982</v>
      </c>
      <c r="C71" t="s">
        <v>983</v>
      </c>
      <c r="D71" t="s">
        <v>100</v>
      </c>
      <c r="E71" t="s">
        <v>123</v>
      </c>
      <c r="F71" s="86" t="s">
        <v>984</v>
      </c>
      <c r="G71" t="s">
        <v>2206</v>
      </c>
      <c r="H71" t="s">
        <v>102</v>
      </c>
      <c r="I71" s="77">
        <v>100961</v>
      </c>
      <c r="J71" s="77">
        <v>156.1</v>
      </c>
      <c r="K71" s="77">
        <v>0</v>
      </c>
      <c r="L71" s="77">
        <v>157.600121</v>
      </c>
      <c r="M71" s="78">
        <v>1E-4</v>
      </c>
      <c r="N71" s="78">
        <v>1.1000000000000001E-3</v>
      </c>
      <c r="O71" s="78">
        <v>2.9999999999999997E-4</v>
      </c>
    </row>
    <row r="72" spans="2:15">
      <c r="B72" t="s">
        <v>985</v>
      </c>
      <c r="C72" t="s">
        <v>986</v>
      </c>
      <c r="D72" t="s">
        <v>100</v>
      </c>
      <c r="E72" t="s">
        <v>123</v>
      </c>
      <c r="F72" s="86" t="s">
        <v>987</v>
      </c>
      <c r="G72" t="s">
        <v>2209</v>
      </c>
      <c r="H72" t="s">
        <v>102</v>
      </c>
      <c r="I72" s="77">
        <v>11405</v>
      </c>
      <c r="J72" s="77">
        <v>4892</v>
      </c>
      <c r="K72" s="77">
        <v>0</v>
      </c>
      <c r="L72" s="77">
        <v>557.93259999999998</v>
      </c>
      <c r="M72" s="78">
        <v>2.0000000000000001E-4</v>
      </c>
      <c r="N72" s="78">
        <v>3.8999999999999998E-3</v>
      </c>
      <c r="O72" s="78">
        <v>8.9999999999999998E-4</v>
      </c>
    </row>
    <row r="73" spans="2:15">
      <c r="B73" t="s">
        <v>988</v>
      </c>
      <c r="C73" t="s">
        <v>989</v>
      </c>
      <c r="D73" t="s">
        <v>100</v>
      </c>
      <c r="E73" t="s">
        <v>123</v>
      </c>
      <c r="F73" s="86" t="s">
        <v>511</v>
      </c>
      <c r="G73" t="s">
        <v>2206</v>
      </c>
      <c r="H73" t="s">
        <v>102</v>
      </c>
      <c r="I73" s="77">
        <v>127431</v>
      </c>
      <c r="J73" s="77">
        <v>790</v>
      </c>
      <c r="K73" s="77">
        <v>0</v>
      </c>
      <c r="L73" s="77">
        <v>1006.7049</v>
      </c>
      <c r="M73" s="78">
        <v>5.9999999999999995E-4</v>
      </c>
      <c r="N73" s="78">
        <v>7.1000000000000004E-3</v>
      </c>
      <c r="O73" s="78">
        <v>1.6000000000000001E-3</v>
      </c>
    </row>
    <row r="74" spans="2:15">
      <c r="B74" t="s">
        <v>990</v>
      </c>
      <c r="C74" t="s">
        <v>991</v>
      </c>
      <c r="D74" t="s">
        <v>100</v>
      </c>
      <c r="E74" t="s">
        <v>123</v>
      </c>
      <c r="F74" s="86" t="s">
        <v>754</v>
      </c>
      <c r="G74" t="s">
        <v>755</v>
      </c>
      <c r="H74" t="s">
        <v>102</v>
      </c>
      <c r="I74" s="77">
        <v>7000</v>
      </c>
      <c r="J74" s="77">
        <v>3816</v>
      </c>
      <c r="K74" s="77">
        <v>0</v>
      </c>
      <c r="L74" s="77">
        <v>267.12</v>
      </c>
      <c r="M74" s="78">
        <v>1E-4</v>
      </c>
      <c r="N74" s="78">
        <v>1.9E-3</v>
      </c>
      <c r="O74" s="78">
        <v>4.0000000000000002E-4</v>
      </c>
    </row>
    <row r="75" spans="2:15">
      <c r="B75" t="s">
        <v>992</v>
      </c>
      <c r="C75" t="s">
        <v>993</v>
      </c>
      <c r="D75" t="s">
        <v>100</v>
      </c>
      <c r="E75" t="s">
        <v>123</v>
      </c>
      <c r="F75" s="86" t="s">
        <v>448</v>
      </c>
      <c r="G75" t="s">
        <v>2206</v>
      </c>
      <c r="H75" t="s">
        <v>102</v>
      </c>
      <c r="I75" s="77">
        <v>948</v>
      </c>
      <c r="J75" s="77">
        <v>21760</v>
      </c>
      <c r="K75" s="77">
        <v>0</v>
      </c>
      <c r="L75" s="77">
        <v>206.28479999999999</v>
      </c>
      <c r="M75" s="78">
        <v>1E-4</v>
      </c>
      <c r="N75" s="78">
        <v>1.5E-3</v>
      </c>
      <c r="O75" s="78">
        <v>2.9999999999999997E-4</v>
      </c>
    </row>
    <row r="76" spans="2:15">
      <c r="B76" t="s">
        <v>994</v>
      </c>
      <c r="C76" t="s">
        <v>995</v>
      </c>
      <c r="D76" t="s">
        <v>100</v>
      </c>
      <c r="E76" t="s">
        <v>123</v>
      </c>
      <c r="F76" s="86" t="s">
        <v>452</v>
      </c>
      <c r="G76" t="s">
        <v>2206</v>
      </c>
      <c r="H76" t="s">
        <v>102</v>
      </c>
      <c r="I76" s="77">
        <v>14310</v>
      </c>
      <c r="J76" s="77">
        <v>1555</v>
      </c>
      <c r="K76" s="77">
        <v>0</v>
      </c>
      <c r="L76" s="77">
        <v>222.5205</v>
      </c>
      <c r="M76" s="78">
        <v>1E-4</v>
      </c>
      <c r="N76" s="78">
        <v>1.6000000000000001E-3</v>
      </c>
      <c r="O76" s="78">
        <v>4.0000000000000002E-4</v>
      </c>
    </row>
    <row r="77" spans="2:15">
      <c r="B77" t="s">
        <v>996</v>
      </c>
      <c r="C77" t="s">
        <v>997</v>
      </c>
      <c r="D77" t="s">
        <v>100</v>
      </c>
      <c r="E77" t="s">
        <v>123</v>
      </c>
      <c r="F77" s="86" t="s">
        <v>998</v>
      </c>
      <c r="G77" t="s">
        <v>125</v>
      </c>
      <c r="H77" t="s">
        <v>102</v>
      </c>
      <c r="I77" s="77">
        <v>21360</v>
      </c>
      <c r="J77" s="77">
        <v>2246</v>
      </c>
      <c r="K77" s="77">
        <v>0</v>
      </c>
      <c r="L77" s="77">
        <v>479.74560000000002</v>
      </c>
      <c r="M77" s="78">
        <v>1E-4</v>
      </c>
      <c r="N77" s="78">
        <v>3.3999999999999998E-3</v>
      </c>
      <c r="O77" s="78">
        <v>8.0000000000000004E-4</v>
      </c>
    </row>
    <row r="78" spans="2:15">
      <c r="B78" t="s">
        <v>999</v>
      </c>
      <c r="C78" t="s">
        <v>1000</v>
      </c>
      <c r="D78" t="s">
        <v>100</v>
      </c>
      <c r="E78" t="s">
        <v>123</v>
      </c>
      <c r="F78" s="86" t="s">
        <v>774</v>
      </c>
      <c r="G78" t="s">
        <v>2208</v>
      </c>
      <c r="H78" t="s">
        <v>102</v>
      </c>
      <c r="I78" s="77">
        <v>2924</v>
      </c>
      <c r="J78" s="77">
        <v>8861</v>
      </c>
      <c r="K78" s="77">
        <v>0</v>
      </c>
      <c r="L78" s="77">
        <v>259.09564</v>
      </c>
      <c r="M78" s="78">
        <v>1E-4</v>
      </c>
      <c r="N78" s="78">
        <v>1.8E-3</v>
      </c>
      <c r="O78" s="78">
        <v>4.0000000000000002E-4</v>
      </c>
    </row>
    <row r="79" spans="2:15">
      <c r="B79" t="s">
        <v>1001</v>
      </c>
      <c r="C79" t="s">
        <v>1002</v>
      </c>
      <c r="D79" t="s">
        <v>100</v>
      </c>
      <c r="E79" t="s">
        <v>123</v>
      </c>
      <c r="F79" s="86" t="s">
        <v>1003</v>
      </c>
      <c r="G79" t="s">
        <v>2210</v>
      </c>
      <c r="H79" t="s">
        <v>102</v>
      </c>
      <c r="I79" s="77">
        <v>8871</v>
      </c>
      <c r="J79" s="77">
        <v>4801</v>
      </c>
      <c r="K79" s="77">
        <v>0</v>
      </c>
      <c r="L79" s="77">
        <v>425.89670999999998</v>
      </c>
      <c r="M79" s="78">
        <v>1E-4</v>
      </c>
      <c r="N79" s="78">
        <v>3.0000000000000001E-3</v>
      </c>
      <c r="O79" s="78">
        <v>6.9999999999999999E-4</v>
      </c>
    </row>
    <row r="80" spans="2:15">
      <c r="B80" t="s">
        <v>1005</v>
      </c>
      <c r="C80" t="s">
        <v>1006</v>
      </c>
      <c r="D80" t="s">
        <v>100</v>
      </c>
      <c r="E80" t="s">
        <v>123</v>
      </c>
      <c r="F80" s="86" t="s">
        <v>1007</v>
      </c>
      <c r="G80" t="s">
        <v>2210</v>
      </c>
      <c r="H80" t="s">
        <v>102</v>
      </c>
      <c r="I80" s="77">
        <v>3027</v>
      </c>
      <c r="J80" s="77">
        <v>19750</v>
      </c>
      <c r="K80" s="77">
        <v>0</v>
      </c>
      <c r="L80" s="77">
        <v>597.83249999999998</v>
      </c>
      <c r="M80" s="78">
        <v>1E-4</v>
      </c>
      <c r="N80" s="78">
        <v>4.1999999999999997E-3</v>
      </c>
      <c r="O80" s="78">
        <v>1E-3</v>
      </c>
    </row>
    <row r="81" spans="2:15">
      <c r="B81" t="s">
        <v>1008</v>
      </c>
      <c r="C81" t="s">
        <v>1009</v>
      </c>
      <c r="D81" t="s">
        <v>100</v>
      </c>
      <c r="E81" t="s">
        <v>123</v>
      </c>
      <c r="F81" s="86" t="s">
        <v>1010</v>
      </c>
      <c r="G81" t="s">
        <v>2210</v>
      </c>
      <c r="H81" t="s">
        <v>102</v>
      </c>
      <c r="I81" s="77">
        <v>9960</v>
      </c>
      <c r="J81" s="77">
        <v>7800</v>
      </c>
      <c r="K81" s="77">
        <v>0</v>
      </c>
      <c r="L81" s="77">
        <v>776.88</v>
      </c>
      <c r="M81" s="78">
        <v>2.0000000000000001E-4</v>
      </c>
      <c r="N81" s="78">
        <v>5.4999999999999997E-3</v>
      </c>
      <c r="O81" s="78">
        <v>1.2999999999999999E-3</v>
      </c>
    </row>
    <row r="82" spans="2:15">
      <c r="B82" t="s">
        <v>1011</v>
      </c>
      <c r="C82" t="s">
        <v>1012</v>
      </c>
      <c r="D82" t="s">
        <v>100</v>
      </c>
      <c r="E82" t="s">
        <v>123</v>
      </c>
      <c r="F82" s="86" t="s">
        <v>1013</v>
      </c>
      <c r="G82" t="s">
        <v>2210</v>
      </c>
      <c r="H82" t="s">
        <v>102</v>
      </c>
      <c r="I82" s="77">
        <v>2506</v>
      </c>
      <c r="J82" s="77">
        <v>28100</v>
      </c>
      <c r="K82" s="77">
        <v>0</v>
      </c>
      <c r="L82" s="77">
        <v>704.18600000000004</v>
      </c>
      <c r="M82" s="78">
        <v>2.0000000000000001E-4</v>
      </c>
      <c r="N82" s="78">
        <v>5.0000000000000001E-3</v>
      </c>
      <c r="O82" s="78">
        <v>1.1000000000000001E-3</v>
      </c>
    </row>
    <row r="83" spans="2:15">
      <c r="B83" t="s">
        <v>1014</v>
      </c>
      <c r="C83" t="s">
        <v>1015</v>
      </c>
      <c r="D83" t="s">
        <v>100</v>
      </c>
      <c r="E83" t="s">
        <v>123</v>
      </c>
      <c r="F83" s="86" t="s">
        <v>1016</v>
      </c>
      <c r="G83" t="s">
        <v>2205</v>
      </c>
      <c r="H83" t="s">
        <v>102</v>
      </c>
      <c r="I83" s="77">
        <v>2266</v>
      </c>
      <c r="J83" s="77">
        <v>31220</v>
      </c>
      <c r="K83" s="77">
        <v>0</v>
      </c>
      <c r="L83" s="77">
        <v>707.4452</v>
      </c>
      <c r="M83" s="78">
        <v>4.0000000000000002E-4</v>
      </c>
      <c r="N83" s="78">
        <v>5.0000000000000001E-3</v>
      </c>
      <c r="O83" s="78">
        <v>1.1000000000000001E-3</v>
      </c>
    </row>
    <row r="84" spans="2:15">
      <c r="B84" t="s">
        <v>1017</v>
      </c>
      <c r="C84" t="s">
        <v>1018</v>
      </c>
      <c r="D84" t="s">
        <v>100</v>
      </c>
      <c r="E84" t="s">
        <v>123</v>
      </c>
      <c r="F84" s="86" t="s">
        <v>1019</v>
      </c>
      <c r="G84" t="s">
        <v>2205</v>
      </c>
      <c r="H84" t="s">
        <v>102</v>
      </c>
      <c r="I84" s="77">
        <v>21202</v>
      </c>
      <c r="J84" s="77">
        <v>178.2</v>
      </c>
      <c r="K84" s="77">
        <v>0</v>
      </c>
      <c r="L84" s="77">
        <v>37.781964000000002</v>
      </c>
      <c r="M84" s="78">
        <v>0</v>
      </c>
      <c r="N84" s="78">
        <v>2.9999999999999997E-4</v>
      </c>
      <c r="O84" s="78">
        <v>1E-4</v>
      </c>
    </row>
    <row r="85" spans="2:15">
      <c r="B85" t="s">
        <v>1020</v>
      </c>
      <c r="C85" t="s">
        <v>1021</v>
      </c>
      <c r="D85" t="s">
        <v>100</v>
      </c>
      <c r="E85" t="s">
        <v>123</v>
      </c>
      <c r="F85" s="86" t="s">
        <v>1022</v>
      </c>
      <c r="G85" t="s">
        <v>2214</v>
      </c>
      <c r="H85" t="s">
        <v>102</v>
      </c>
      <c r="I85" s="77">
        <v>1105</v>
      </c>
      <c r="J85" s="77">
        <v>41100</v>
      </c>
      <c r="K85" s="77">
        <v>0</v>
      </c>
      <c r="L85" s="77">
        <v>454.15499999999997</v>
      </c>
      <c r="M85" s="78">
        <v>4.0000000000000002E-4</v>
      </c>
      <c r="N85" s="78">
        <v>3.2000000000000002E-3</v>
      </c>
      <c r="O85" s="78">
        <v>6.9999999999999999E-4</v>
      </c>
    </row>
    <row r="86" spans="2:15">
      <c r="B86" t="s">
        <v>1023</v>
      </c>
      <c r="C86" t="s">
        <v>1024</v>
      </c>
      <c r="D86" t="s">
        <v>100</v>
      </c>
      <c r="E86" t="s">
        <v>123</v>
      </c>
      <c r="F86" s="86" t="s">
        <v>732</v>
      </c>
      <c r="G86" t="s">
        <v>132</v>
      </c>
      <c r="H86" t="s">
        <v>102</v>
      </c>
      <c r="I86" s="77">
        <v>45933</v>
      </c>
      <c r="J86" s="77">
        <v>1494</v>
      </c>
      <c r="K86" s="77">
        <v>0</v>
      </c>
      <c r="L86" s="77">
        <v>686.23901999999998</v>
      </c>
      <c r="M86" s="78">
        <v>2.0000000000000001E-4</v>
      </c>
      <c r="N86" s="78">
        <v>4.7999999999999996E-3</v>
      </c>
      <c r="O86" s="78">
        <v>1.1000000000000001E-3</v>
      </c>
    </row>
    <row r="87" spans="2:15">
      <c r="B87" t="s">
        <v>1025</v>
      </c>
      <c r="C87" t="s">
        <v>1026</v>
      </c>
      <c r="D87" t="s">
        <v>100</v>
      </c>
      <c r="E87" t="s">
        <v>123</v>
      </c>
      <c r="F87" s="86" t="s">
        <v>530</v>
      </c>
      <c r="G87" t="s">
        <v>132</v>
      </c>
      <c r="H87" t="s">
        <v>102</v>
      </c>
      <c r="I87" s="77">
        <v>23434</v>
      </c>
      <c r="J87" s="77">
        <v>1232</v>
      </c>
      <c r="K87" s="77">
        <v>0</v>
      </c>
      <c r="L87" s="77">
        <v>288.70688000000001</v>
      </c>
      <c r="M87" s="78">
        <v>1E-4</v>
      </c>
      <c r="N87" s="78">
        <v>2E-3</v>
      </c>
      <c r="O87" s="78">
        <v>5.0000000000000001E-4</v>
      </c>
    </row>
    <row r="88" spans="2:15">
      <c r="B88" s="79" t="s">
        <v>1027</v>
      </c>
      <c r="E88" s="16"/>
      <c r="F88" s="86"/>
      <c r="G88" s="16"/>
      <c r="I88" s="81">
        <v>2046240.03</v>
      </c>
      <c r="K88" s="81">
        <v>25.340959999999999</v>
      </c>
      <c r="L88" s="81">
        <v>11252.314934350001</v>
      </c>
      <c r="N88" s="80">
        <v>7.9299999999999995E-2</v>
      </c>
      <c r="O88" s="80">
        <v>1.8200000000000001E-2</v>
      </c>
    </row>
    <row r="89" spans="2:15">
      <c r="B89" t="s">
        <v>1028</v>
      </c>
      <c r="C89" t="s">
        <v>1029</v>
      </c>
      <c r="D89" t="s">
        <v>100</v>
      </c>
      <c r="E89" t="s">
        <v>123</v>
      </c>
      <c r="F89" s="86" t="s">
        <v>1030</v>
      </c>
      <c r="G89" t="s">
        <v>2208</v>
      </c>
      <c r="H89" t="s">
        <v>102</v>
      </c>
      <c r="I89" s="77">
        <v>212800</v>
      </c>
      <c r="J89" s="77">
        <v>1766</v>
      </c>
      <c r="K89" s="77">
        <v>0</v>
      </c>
      <c r="L89" s="77">
        <v>3758.0479999999998</v>
      </c>
      <c r="M89" s="78">
        <v>3.3E-3</v>
      </c>
      <c r="N89" s="78">
        <v>2.6499999999999999E-2</v>
      </c>
      <c r="O89" s="78">
        <v>6.1000000000000004E-3</v>
      </c>
    </row>
    <row r="90" spans="2:15">
      <c r="B90" t="s">
        <v>1031</v>
      </c>
      <c r="C90" t="s">
        <v>1032</v>
      </c>
      <c r="D90" t="s">
        <v>100</v>
      </c>
      <c r="E90" t="s">
        <v>123</v>
      </c>
      <c r="F90" s="86" t="s">
        <v>1033</v>
      </c>
      <c r="G90" t="s">
        <v>2215</v>
      </c>
      <c r="H90" t="s">
        <v>102</v>
      </c>
      <c r="I90" s="77">
        <v>18700</v>
      </c>
      <c r="J90" s="77">
        <v>738.2</v>
      </c>
      <c r="K90" s="77">
        <v>0</v>
      </c>
      <c r="L90" s="77">
        <v>138.04339999999999</v>
      </c>
      <c r="M90" s="78">
        <v>4.0000000000000002E-4</v>
      </c>
      <c r="N90" s="78">
        <v>1E-3</v>
      </c>
      <c r="O90" s="78">
        <v>2.0000000000000001E-4</v>
      </c>
    </row>
    <row r="91" spans="2:15">
      <c r="B91" t="s">
        <v>1034</v>
      </c>
      <c r="C91" t="s">
        <v>1035</v>
      </c>
      <c r="D91" t="s">
        <v>100</v>
      </c>
      <c r="E91" t="s">
        <v>123</v>
      </c>
      <c r="F91" s="86" t="s">
        <v>1036</v>
      </c>
      <c r="G91" t="s">
        <v>2212</v>
      </c>
      <c r="H91" t="s">
        <v>102</v>
      </c>
      <c r="I91" s="77">
        <v>22105.79</v>
      </c>
      <c r="J91" s="77">
        <v>384.9</v>
      </c>
      <c r="K91" s="77">
        <v>0</v>
      </c>
      <c r="L91" s="77">
        <v>85.085185710000005</v>
      </c>
      <c r="M91" s="78">
        <v>1.1000000000000001E-3</v>
      </c>
      <c r="N91" s="78">
        <v>5.9999999999999995E-4</v>
      </c>
      <c r="O91" s="78">
        <v>1E-4</v>
      </c>
    </row>
    <row r="92" spans="2:15">
      <c r="B92" t="s">
        <v>1037</v>
      </c>
      <c r="C92" t="s">
        <v>1038</v>
      </c>
      <c r="D92" t="s">
        <v>100</v>
      </c>
      <c r="E92" t="s">
        <v>123</v>
      </c>
      <c r="F92" s="86" t="s">
        <v>1039</v>
      </c>
      <c r="G92" t="s">
        <v>420</v>
      </c>
      <c r="H92" t="s">
        <v>102</v>
      </c>
      <c r="I92" s="77">
        <v>9175</v>
      </c>
      <c r="J92" s="77">
        <v>1675</v>
      </c>
      <c r="K92" s="77">
        <v>0</v>
      </c>
      <c r="L92" s="77">
        <v>153.68125000000001</v>
      </c>
      <c r="M92" s="78">
        <v>5.0000000000000001E-4</v>
      </c>
      <c r="N92" s="78">
        <v>1.1000000000000001E-3</v>
      </c>
      <c r="O92" s="78">
        <v>2.0000000000000001E-4</v>
      </c>
    </row>
    <row r="93" spans="2:15">
      <c r="B93" t="s">
        <v>1040</v>
      </c>
      <c r="C93" t="s">
        <v>1041</v>
      </c>
      <c r="D93" t="s">
        <v>100</v>
      </c>
      <c r="E93" t="s">
        <v>123</v>
      </c>
      <c r="F93" s="86" t="s">
        <v>1042</v>
      </c>
      <c r="G93" t="s">
        <v>420</v>
      </c>
      <c r="H93" t="s">
        <v>102</v>
      </c>
      <c r="I93" s="77">
        <v>20347</v>
      </c>
      <c r="J93" s="77">
        <v>292.10000000000002</v>
      </c>
      <c r="K93" s="77">
        <v>0</v>
      </c>
      <c r="L93" s="77">
        <v>59.433587000000003</v>
      </c>
      <c r="M93" s="78">
        <v>4.0000000000000002E-4</v>
      </c>
      <c r="N93" s="78">
        <v>4.0000000000000002E-4</v>
      </c>
      <c r="O93" s="78">
        <v>1E-4</v>
      </c>
    </row>
    <row r="94" spans="2:15">
      <c r="B94" t="s">
        <v>1043</v>
      </c>
      <c r="C94" t="s">
        <v>1044</v>
      </c>
      <c r="D94" t="s">
        <v>100</v>
      </c>
      <c r="E94" t="s">
        <v>123</v>
      </c>
      <c r="F94" s="86" t="s">
        <v>1045</v>
      </c>
      <c r="G94" t="s">
        <v>2215</v>
      </c>
      <c r="H94" t="s">
        <v>102</v>
      </c>
      <c r="I94" s="77">
        <v>24046.25</v>
      </c>
      <c r="J94" s="77">
        <v>122.8</v>
      </c>
      <c r="K94" s="77">
        <v>0</v>
      </c>
      <c r="L94" s="77">
        <v>29.528794999999999</v>
      </c>
      <c r="M94" s="78">
        <v>4.0000000000000002E-4</v>
      </c>
      <c r="N94" s="78">
        <v>2.0000000000000001E-4</v>
      </c>
      <c r="O94" s="78">
        <v>0</v>
      </c>
    </row>
    <row r="95" spans="2:15">
      <c r="B95" t="s">
        <v>1046</v>
      </c>
      <c r="C95" t="s">
        <v>1047</v>
      </c>
      <c r="D95" t="s">
        <v>100</v>
      </c>
      <c r="E95" t="s">
        <v>123</v>
      </c>
      <c r="F95" s="86" t="s">
        <v>1048</v>
      </c>
      <c r="G95" t="s">
        <v>2207</v>
      </c>
      <c r="H95" t="s">
        <v>102</v>
      </c>
      <c r="I95" s="77">
        <v>714000</v>
      </c>
      <c r="J95" s="77">
        <v>29.8</v>
      </c>
      <c r="K95" s="77">
        <v>0</v>
      </c>
      <c r="L95" s="77">
        <v>212.77199999999999</v>
      </c>
      <c r="M95" s="78">
        <v>2.3E-3</v>
      </c>
      <c r="N95" s="78">
        <v>1.5E-3</v>
      </c>
      <c r="O95" s="78">
        <v>2.9999999999999997E-4</v>
      </c>
    </row>
    <row r="96" spans="2:15">
      <c r="B96" t="s">
        <v>1049</v>
      </c>
      <c r="C96" t="s">
        <v>1050</v>
      </c>
      <c r="D96" t="s">
        <v>100</v>
      </c>
      <c r="E96" t="s">
        <v>123</v>
      </c>
      <c r="F96" s="86" t="s">
        <v>1051</v>
      </c>
      <c r="G96" t="s">
        <v>2207</v>
      </c>
      <c r="H96" t="s">
        <v>102</v>
      </c>
      <c r="I96" s="77">
        <v>257629</v>
      </c>
      <c r="J96" s="77">
        <v>570</v>
      </c>
      <c r="K96" s="77">
        <v>25.340959999999999</v>
      </c>
      <c r="L96" s="77">
        <v>1493.82626</v>
      </c>
      <c r="M96" s="78">
        <v>1.6999999999999999E-3</v>
      </c>
      <c r="N96" s="78">
        <v>1.0500000000000001E-2</v>
      </c>
      <c r="O96" s="78">
        <v>2.3999999999999998E-3</v>
      </c>
    </row>
    <row r="97" spans="2:15">
      <c r="B97" t="s">
        <v>1052</v>
      </c>
      <c r="C97" t="s">
        <v>1053</v>
      </c>
      <c r="D97" t="s">
        <v>100</v>
      </c>
      <c r="E97" t="s">
        <v>123</v>
      </c>
      <c r="F97" s="86" t="s">
        <v>1054</v>
      </c>
      <c r="G97" t="s">
        <v>617</v>
      </c>
      <c r="H97" t="s">
        <v>102</v>
      </c>
      <c r="I97" s="77">
        <v>58443</v>
      </c>
      <c r="J97" s="77">
        <v>1233</v>
      </c>
      <c r="K97" s="77">
        <v>0</v>
      </c>
      <c r="L97" s="77">
        <v>720.60218999999995</v>
      </c>
      <c r="M97" s="78">
        <v>2.8999999999999998E-3</v>
      </c>
      <c r="N97" s="78">
        <v>5.1000000000000004E-3</v>
      </c>
      <c r="O97" s="78">
        <v>1.1999999999999999E-3</v>
      </c>
    </row>
    <row r="98" spans="2:15">
      <c r="B98" t="s">
        <v>1055</v>
      </c>
      <c r="C98" t="s">
        <v>1056</v>
      </c>
      <c r="D98" t="s">
        <v>100</v>
      </c>
      <c r="E98" t="s">
        <v>123</v>
      </c>
      <c r="F98" s="86" t="s">
        <v>1057</v>
      </c>
      <c r="G98" t="s">
        <v>924</v>
      </c>
      <c r="H98" t="s">
        <v>102</v>
      </c>
      <c r="I98" s="77">
        <v>23596</v>
      </c>
      <c r="J98" s="77">
        <v>129.5</v>
      </c>
      <c r="K98" s="77">
        <v>0</v>
      </c>
      <c r="L98" s="77">
        <v>30.556819999999998</v>
      </c>
      <c r="M98" s="78">
        <v>8.0000000000000004E-4</v>
      </c>
      <c r="N98" s="78">
        <v>2.0000000000000001E-4</v>
      </c>
      <c r="O98" s="78">
        <v>0</v>
      </c>
    </row>
    <row r="99" spans="2:15">
      <c r="B99" t="s">
        <v>1059</v>
      </c>
      <c r="C99" t="s">
        <v>1060</v>
      </c>
      <c r="D99" t="s">
        <v>100</v>
      </c>
      <c r="E99" t="s">
        <v>123</v>
      </c>
      <c r="F99" s="86" t="s">
        <v>1061</v>
      </c>
      <c r="G99" t="s">
        <v>457</v>
      </c>
      <c r="H99" t="s">
        <v>102</v>
      </c>
      <c r="I99" s="77">
        <v>26686</v>
      </c>
      <c r="J99" s="77">
        <v>1146</v>
      </c>
      <c r="K99" s="77">
        <v>0</v>
      </c>
      <c r="L99" s="77">
        <v>305.82155999999998</v>
      </c>
      <c r="M99" s="78">
        <v>8.0000000000000004E-4</v>
      </c>
      <c r="N99" s="78">
        <v>2.2000000000000001E-3</v>
      </c>
      <c r="O99" s="78">
        <v>5.0000000000000001E-4</v>
      </c>
    </row>
    <row r="100" spans="2:15">
      <c r="B100" t="s">
        <v>1062</v>
      </c>
      <c r="C100" t="s">
        <v>1063</v>
      </c>
      <c r="D100" t="s">
        <v>100</v>
      </c>
      <c r="E100" t="s">
        <v>123</v>
      </c>
      <c r="F100" s="86" t="s">
        <v>1064</v>
      </c>
      <c r="G100" t="s">
        <v>457</v>
      </c>
      <c r="H100" t="s">
        <v>102</v>
      </c>
      <c r="I100" s="77">
        <v>12371</v>
      </c>
      <c r="J100" s="77">
        <v>1574</v>
      </c>
      <c r="K100" s="77">
        <v>0</v>
      </c>
      <c r="L100" s="77">
        <v>194.71953999999999</v>
      </c>
      <c r="M100" s="78">
        <v>5.0000000000000001E-4</v>
      </c>
      <c r="N100" s="78">
        <v>1.4E-3</v>
      </c>
      <c r="O100" s="78">
        <v>2.9999999999999997E-4</v>
      </c>
    </row>
    <row r="101" spans="2:15">
      <c r="B101" t="s">
        <v>1065</v>
      </c>
      <c r="C101" t="s">
        <v>1066</v>
      </c>
      <c r="D101" t="s">
        <v>100</v>
      </c>
      <c r="E101" t="s">
        <v>123</v>
      </c>
      <c r="F101" s="86" t="s">
        <v>1067</v>
      </c>
      <c r="G101" t="s">
        <v>457</v>
      </c>
      <c r="H101" t="s">
        <v>102</v>
      </c>
      <c r="I101" s="77">
        <v>58000</v>
      </c>
      <c r="J101" s="77">
        <v>1040</v>
      </c>
      <c r="K101" s="77">
        <v>0</v>
      </c>
      <c r="L101" s="77">
        <v>603.20000000000005</v>
      </c>
      <c r="M101" s="78">
        <v>5.0000000000000001E-4</v>
      </c>
      <c r="N101" s="78">
        <v>4.3E-3</v>
      </c>
      <c r="O101" s="78">
        <v>1E-3</v>
      </c>
    </row>
    <row r="102" spans="2:15">
      <c r="B102" t="s">
        <v>1068</v>
      </c>
      <c r="C102" t="s">
        <v>1069</v>
      </c>
      <c r="D102" t="s">
        <v>100</v>
      </c>
      <c r="E102" t="s">
        <v>123</v>
      </c>
      <c r="F102" s="86" t="s">
        <v>1070</v>
      </c>
      <c r="G102" t="s">
        <v>881</v>
      </c>
      <c r="H102" t="s">
        <v>102</v>
      </c>
      <c r="I102" s="77">
        <v>236.01</v>
      </c>
      <c r="J102" s="77">
        <v>14700</v>
      </c>
      <c r="K102" s="77">
        <v>0</v>
      </c>
      <c r="L102" s="77">
        <v>34.693469999999998</v>
      </c>
      <c r="M102" s="78">
        <v>1E-4</v>
      </c>
      <c r="N102" s="78">
        <v>2.0000000000000001E-4</v>
      </c>
      <c r="O102" s="78">
        <v>1E-4</v>
      </c>
    </row>
    <row r="103" spans="2:15">
      <c r="B103" t="s">
        <v>1071</v>
      </c>
      <c r="C103" t="s">
        <v>1072</v>
      </c>
      <c r="D103" t="s">
        <v>100</v>
      </c>
      <c r="E103" t="s">
        <v>123</v>
      </c>
      <c r="F103" s="86" t="s">
        <v>1073</v>
      </c>
      <c r="G103" t="s">
        <v>2211</v>
      </c>
      <c r="H103" t="s">
        <v>102</v>
      </c>
      <c r="I103" s="77">
        <v>21814</v>
      </c>
      <c r="J103" s="77">
        <v>310.8</v>
      </c>
      <c r="K103" s="77">
        <v>0</v>
      </c>
      <c r="L103" s="77">
        <v>67.797911999999997</v>
      </c>
      <c r="M103" s="78">
        <v>8.0000000000000004E-4</v>
      </c>
      <c r="N103" s="78">
        <v>5.0000000000000001E-4</v>
      </c>
      <c r="O103" s="78">
        <v>1E-4</v>
      </c>
    </row>
    <row r="104" spans="2:15">
      <c r="B104" t="s">
        <v>1074</v>
      </c>
      <c r="C104" t="s">
        <v>1075</v>
      </c>
      <c r="D104" t="s">
        <v>100</v>
      </c>
      <c r="E104" t="s">
        <v>123</v>
      </c>
      <c r="F104" s="86" t="s">
        <v>1076</v>
      </c>
      <c r="G104" t="s">
        <v>2211</v>
      </c>
      <c r="H104" t="s">
        <v>102</v>
      </c>
      <c r="I104" s="77">
        <v>11300</v>
      </c>
      <c r="J104" s="77">
        <v>4109</v>
      </c>
      <c r="K104" s="77">
        <v>0</v>
      </c>
      <c r="L104" s="77">
        <v>464.31700000000001</v>
      </c>
      <c r="M104" s="78">
        <v>5.0000000000000001E-4</v>
      </c>
      <c r="N104" s="78">
        <v>3.3E-3</v>
      </c>
      <c r="O104" s="78">
        <v>6.9999999999999999E-4</v>
      </c>
    </row>
    <row r="105" spans="2:15">
      <c r="B105" t="s">
        <v>1077</v>
      </c>
      <c r="C105" t="s">
        <v>1078</v>
      </c>
      <c r="D105" t="s">
        <v>100</v>
      </c>
      <c r="E105" t="s">
        <v>123</v>
      </c>
      <c r="F105" s="86" t="s">
        <v>1079</v>
      </c>
      <c r="G105" t="s">
        <v>2211</v>
      </c>
      <c r="H105" t="s">
        <v>102</v>
      </c>
      <c r="I105" s="77">
        <v>86618</v>
      </c>
      <c r="J105" s="77">
        <v>626.20000000000005</v>
      </c>
      <c r="K105" s="77">
        <v>0</v>
      </c>
      <c r="L105" s="77">
        <v>542.40191600000003</v>
      </c>
      <c r="M105" s="78">
        <v>8.0000000000000004E-4</v>
      </c>
      <c r="N105" s="78">
        <v>3.8E-3</v>
      </c>
      <c r="O105" s="78">
        <v>8.9999999999999998E-4</v>
      </c>
    </row>
    <row r="106" spans="2:15">
      <c r="B106" t="s">
        <v>1080</v>
      </c>
      <c r="C106" t="s">
        <v>1081</v>
      </c>
      <c r="D106" t="s">
        <v>100</v>
      </c>
      <c r="E106" t="s">
        <v>123</v>
      </c>
      <c r="F106" s="86" t="s">
        <v>1082</v>
      </c>
      <c r="G106" t="s">
        <v>640</v>
      </c>
      <c r="H106" t="s">
        <v>102</v>
      </c>
      <c r="I106" s="77">
        <v>3621</v>
      </c>
      <c r="J106" s="77">
        <v>957.1</v>
      </c>
      <c r="K106" s="77">
        <v>0</v>
      </c>
      <c r="L106" s="77">
        <v>34.656590999999999</v>
      </c>
      <c r="M106" s="78">
        <v>2.9999999999999997E-4</v>
      </c>
      <c r="N106" s="78">
        <v>2.0000000000000001E-4</v>
      </c>
      <c r="O106" s="78">
        <v>1E-4</v>
      </c>
    </row>
    <row r="107" spans="2:15">
      <c r="B107" t="s">
        <v>1083</v>
      </c>
      <c r="C107" t="s">
        <v>1084</v>
      </c>
      <c r="D107" t="s">
        <v>100</v>
      </c>
      <c r="E107" t="s">
        <v>123</v>
      </c>
      <c r="F107" s="86" t="s">
        <v>1085</v>
      </c>
      <c r="G107" t="s">
        <v>885</v>
      </c>
      <c r="H107" t="s">
        <v>102</v>
      </c>
      <c r="I107" s="77">
        <v>13085</v>
      </c>
      <c r="J107" s="77">
        <v>1148</v>
      </c>
      <c r="K107" s="77">
        <v>0</v>
      </c>
      <c r="L107" s="77">
        <v>150.2158</v>
      </c>
      <c r="M107" s="78">
        <v>4.0000000000000002E-4</v>
      </c>
      <c r="N107" s="78">
        <v>1.1000000000000001E-3</v>
      </c>
      <c r="O107" s="78">
        <v>2.0000000000000001E-4</v>
      </c>
    </row>
    <row r="108" spans="2:15">
      <c r="B108" t="s">
        <v>1086</v>
      </c>
      <c r="C108" t="s">
        <v>1087</v>
      </c>
      <c r="D108" t="s">
        <v>100</v>
      </c>
      <c r="E108" t="s">
        <v>123</v>
      </c>
      <c r="F108" s="86" t="s">
        <v>1088</v>
      </c>
      <c r="G108" t="s">
        <v>885</v>
      </c>
      <c r="H108" t="s">
        <v>102</v>
      </c>
      <c r="I108" s="77">
        <v>1603</v>
      </c>
      <c r="J108" s="77">
        <v>18850</v>
      </c>
      <c r="K108" s="77">
        <v>0</v>
      </c>
      <c r="L108" s="77">
        <v>302.16550000000001</v>
      </c>
      <c r="M108" s="78">
        <v>5.9999999999999995E-4</v>
      </c>
      <c r="N108" s="78">
        <v>2.0999999999999999E-3</v>
      </c>
      <c r="O108" s="78">
        <v>5.0000000000000001E-4</v>
      </c>
    </row>
    <row r="109" spans="2:15">
      <c r="B109" t="s">
        <v>1089</v>
      </c>
      <c r="C109" t="s">
        <v>1090</v>
      </c>
      <c r="D109" t="s">
        <v>100</v>
      </c>
      <c r="E109" t="s">
        <v>123</v>
      </c>
      <c r="F109" s="86" t="s">
        <v>1091</v>
      </c>
      <c r="G109" t="s">
        <v>2209</v>
      </c>
      <c r="H109" t="s">
        <v>102</v>
      </c>
      <c r="I109" s="77">
        <v>63085</v>
      </c>
      <c r="J109" s="77">
        <v>689.9</v>
      </c>
      <c r="K109" s="77">
        <v>0</v>
      </c>
      <c r="L109" s="77">
        <v>435.22341499999999</v>
      </c>
      <c r="M109" s="78">
        <v>1E-3</v>
      </c>
      <c r="N109" s="78">
        <v>3.0999999999999999E-3</v>
      </c>
      <c r="O109" s="78">
        <v>6.9999999999999999E-4</v>
      </c>
    </row>
    <row r="110" spans="2:15">
      <c r="B110" t="s">
        <v>1092</v>
      </c>
      <c r="C110" t="s">
        <v>1093</v>
      </c>
      <c r="D110" t="s">
        <v>100</v>
      </c>
      <c r="E110" t="s">
        <v>123</v>
      </c>
      <c r="F110" s="86" t="s">
        <v>1094</v>
      </c>
      <c r="G110" t="s">
        <v>885</v>
      </c>
      <c r="H110" t="s">
        <v>102</v>
      </c>
      <c r="I110" s="77">
        <v>251598</v>
      </c>
      <c r="J110" s="77">
        <v>424.7</v>
      </c>
      <c r="K110" s="77">
        <v>0</v>
      </c>
      <c r="L110" s="77">
        <v>1068.5367060000001</v>
      </c>
      <c r="M110" s="78">
        <v>8.9999999999999998E-4</v>
      </c>
      <c r="N110" s="78">
        <v>7.4999999999999997E-3</v>
      </c>
      <c r="O110" s="78">
        <v>1.6999999999999999E-3</v>
      </c>
    </row>
    <row r="111" spans="2:15">
      <c r="B111" t="s">
        <v>1095</v>
      </c>
      <c r="C111" t="s">
        <v>1096</v>
      </c>
      <c r="D111" t="s">
        <v>100</v>
      </c>
      <c r="E111" t="s">
        <v>123</v>
      </c>
      <c r="F111" s="86" t="s">
        <v>1097</v>
      </c>
      <c r="G111" t="s">
        <v>2206</v>
      </c>
      <c r="H111" t="s">
        <v>102</v>
      </c>
      <c r="I111" s="77">
        <v>30254</v>
      </c>
      <c r="J111" s="77">
        <v>470.9</v>
      </c>
      <c r="K111" s="77">
        <v>0</v>
      </c>
      <c r="L111" s="77">
        <v>142.46608599999999</v>
      </c>
      <c r="M111" s="78">
        <v>4.0000000000000002E-4</v>
      </c>
      <c r="N111" s="78">
        <v>1E-3</v>
      </c>
      <c r="O111" s="78">
        <v>2.0000000000000001E-4</v>
      </c>
    </row>
    <row r="112" spans="2:15">
      <c r="B112" t="s">
        <v>1098</v>
      </c>
      <c r="C112" t="s">
        <v>1099</v>
      </c>
      <c r="D112" t="s">
        <v>100</v>
      </c>
      <c r="E112" t="s">
        <v>123</v>
      </c>
      <c r="F112" s="86" t="s">
        <v>1100</v>
      </c>
      <c r="G112" t="s">
        <v>2205</v>
      </c>
      <c r="H112" t="s">
        <v>102</v>
      </c>
      <c r="I112" s="77">
        <v>45126.98</v>
      </c>
      <c r="J112" s="77">
        <v>426.8</v>
      </c>
      <c r="K112" s="77">
        <v>0</v>
      </c>
      <c r="L112" s="77">
        <v>192.60195064000001</v>
      </c>
      <c r="M112" s="78">
        <v>8.0000000000000004E-4</v>
      </c>
      <c r="N112" s="78">
        <v>1.4E-3</v>
      </c>
      <c r="O112" s="78">
        <v>2.9999999999999997E-4</v>
      </c>
    </row>
    <row r="113" spans="2:15">
      <c r="B113" t="s">
        <v>1101</v>
      </c>
      <c r="C113" t="s">
        <v>1102</v>
      </c>
      <c r="D113" t="s">
        <v>100</v>
      </c>
      <c r="E113" t="s">
        <v>123</v>
      </c>
      <c r="F113" s="86" t="s">
        <v>1103</v>
      </c>
      <c r="G113" t="s">
        <v>129</v>
      </c>
      <c r="H113" t="s">
        <v>102</v>
      </c>
      <c r="I113" s="77">
        <v>60000</v>
      </c>
      <c r="J113" s="77">
        <v>53.2</v>
      </c>
      <c r="K113" s="77">
        <v>0</v>
      </c>
      <c r="L113" s="77">
        <v>31.92</v>
      </c>
      <c r="M113" s="78">
        <v>4.0000000000000002E-4</v>
      </c>
      <c r="N113" s="78">
        <v>2.0000000000000001E-4</v>
      </c>
      <c r="O113" s="78">
        <v>1E-4</v>
      </c>
    </row>
    <row r="114" spans="2:15">
      <c r="B114" s="79" t="s">
        <v>1104</v>
      </c>
      <c r="E114" s="16"/>
      <c r="F114" s="86"/>
      <c r="G114" s="16"/>
      <c r="I114" s="81">
        <v>0</v>
      </c>
      <c r="K114" s="81">
        <v>0</v>
      </c>
      <c r="L114" s="81">
        <v>0</v>
      </c>
      <c r="N114" s="80">
        <v>0</v>
      </c>
      <c r="O114" s="80">
        <v>0</v>
      </c>
    </row>
    <row r="115" spans="2:15">
      <c r="B115" t="s">
        <v>209</v>
      </c>
      <c r="C115" t="s">
        <v>209</v>
      </c>
      <c r="E115" s="16"/>
      <c r="F115" s="86"/>
      <c r="G115" t="s">
        <v>209</v>
      </c>
      <c r="H115" t="s">
        <v>209</v>
      </c>
      <c r="I115" s="77">
        <v>0</v>
      </c>
      <c r="J115" s="77">
        <v>0</v>
      </c>
      <c r="L115" s="77">
        <v>0</v>
      </c>
      <c r="M115" s="78">
        <v>0</v>
      </c>
      <c r="N115" s="78">
        <v>0</v>
      </c>
      <c r="O115" s="78">
        <v>0</v>
      </c>
    </row>
    <row r="116" spans="2:15">
      <c r="B116" s="79" t="s">
        <v>242</v>
      </c>
      <c r="E116" s="16"/>
      <c r="F116" s="86"/>
      <c r="G116" s="16"/>
      <c r="I116" s="81">
        <v>297794</v>
      </c>
      <c r="K116" s="81">
        <v>49.322356169999999</v>
      </c>
      <c r="L116" s="81">
        <v>60418.630227475973</v>
      </c>
      <c r="N116" s="80">
        <v>0.42580000000000001</v>
      </c>
      <c r="O116" s="80">
        <v>9.7500000000000003E-2</v>
      </c>
    </row>
    <row r="117" spans="2:15">
      <c r="B117" s="79" t="s">
        <v>324</v>
      </c>
      <c r="E117" s="16"/>
      <c r="F117" s="86"/>
      <c r="G117" s="16"/>
      <c r="I117" s="81">
        <v>114354</v>
      </c>
      <c r="K117" s="81">
        <v>0</v>
      </c>
      <c r="L117" s="81">
        <v>7341.1049899068003</v>
      </c>
      <c r="N117" s="80">
        <v>5.1700000000000003E-2</v>
      </c>
      <c r="O117" s="80">
        <v>1.18E-2</v>
      </c>
    </row>
    <row r="118" spans="2:15">
      <c r="B118" t="s">
        <v>1105</v>
      </c>
      <c r="C118" t="s">
        <v>1106</v>
      </c>
      <c r="D118" t="s">
        <v>795</v>
      </c>
      <c r="E118" t="s">
        <v>796</v>
      </c>
      <c r="F118" s="86" t="s">
        <v>1107</v>
      </c>
      <c r="G118" t="s">
        <v>824</v>
      </c>
      <c r="H118" t="s">
        <v>106</v>
      </c>
      <c r="I118" s="77">
        <v>1975</v>
      </c>
      <c r="J118" s="77">
        <v>202</v>
      </c>
      <c r="K118" s="77">
        <v>0</v>
      </c>
      <c r="L118" s="77">
        <v>15.3555855</v>
      </c>
      <c r="M118" s="78">
        <v>0</v>
      </c>
      <c r="N118" s="78">
        <v>1E-4</v>
      </c>
      <c r="O118" s="78">
        <v>0</v>
      </c>
    </row>
    <row r="119" spans="2:15">
      <c r="B119" t="s">
        <v>1108</v>
      </c>
      <c r="C119" t="s">
        <v>1109</v>
      </c>
      <c r="D119" t="s">
        <v>795</v>
      </c>
      <c r="E119" t="s">
        <v>796</v>
      </c>
      <c r="F119" s="86" t="s">
        <v>1110</v>
      </c>
      <c r="G119" t="s">
        <v>1111</v>
      </c>
      <c r="H119" t="s">
        <v>106</v>
      </c>
      <c r="I119" s="77">
        <v>1588</v>
      </c>
      <c r="J119" s="77">
        <v>400</v>
      </c>
      <c r="K119" s="77">
        <v>0</v>
      </c>
      <c r="L119" s="77">
        <v>24.448848000000002</v>
      </c>
      <c r="M119" s="78">
        <v>0</v>
      </c>
      <c r="N119" s="78">
        <v>2.0000000000000001E-4</v>
      </c>
      <c r="O119" s="78">
        <v>0</v>
      </c>
    </row>
    <row r="120" spans="2:15">
      <c r="B120" t="s">
        <v>1112</v>
      </c>
      <c r="C120" t="s">
        <v>1113</v>
      </c>
      <c r="D120" t="s">
        <v>795</v>
      </c>
      <c r="E120" t="s">
        <v>796</v>
      </c>
      <c r="F120" s="86" t="s">
        <v>909</v>
      </c>
      <c r="G120" t="s">
        <v>2208</v>
      </c>
      <c r="H120" t="s">
        <v>106</v>
      </c>
      <c r="I120" s="77">
        <v>4280</v>
      </c>
      <c r="J120" s="77">
        <v>1552</v>
      </c>
      <c r="K120" s="77">
        <v>0</v>
      </c>
      <c r="L120" s="77">
        <v>255.6721344</v>
      </c>
      <c r="M120" s="78">
        <v>0</v>
      </c>
      <c r="N120" s="78">
        <v>1.8E-3</v>
      </c>
      <c r="O120" s="78">
        <v>4.0000000000000002E-4</v>
      </c>
    </row>
    <row r="121" spans="2:15">
      <c r="B121" t="s">
        <v>1115</v>
      </c>
      <c r="C121" t="s">
        <v>1116</v>
      </c>
      <c r="D121" t="s">
        <v>795</v>
      </c>
      <c r="E121" t="s">
        <v>796</v>
      </c>
      <c r="F121" s="86" t="s">
        <v>1117</v>
      </c>
      <c r="G121" t="s">
        <v>1118</v>
      </c>
      <c r="H121" t="s">
        <v>106</v>
      </c>
      <c r="I121" s="77">
        <v>9373</v>
      </c>
      <c r="J121" s="77">
        <v>3095</v>
      </c>
      <c r="K121" s="77">
        <v>0</v>
      </c>
      <c r="L121" s="77">
        <v>1116.5731531500001</v>
      </c>
      <c r="M121" s="78">
        <v>1E-4</v>
      </c>
      <c r="N121" s="78">
        <v>7.9000000000000008E-3</v>
      </c>
      <c r="O121" s="78">
        <v>1.8E-3</v>
      </c>
    </row>
    <row r="122" spans="2:15">
      <c r="B122" t="s">
        <v>1119</v>
      </c>
      <c r="C122" t="s">
        <v>1120</v>
      </c>
      <c r="D122" t="s">
        <v>795</v>
      </c>
      <c r="E122" t="s">
        <v>796</v>
      </c>
      <c r="F122" s="86" t="s">
        <v>1121</v>
      </c>
      <c r="G122" t="s">
        <v>1122</v>
      </c>
      <c r="H122" t="s">
        <v>106</v>
      </c>
      <c r="I122" s="77">
        <v>64516</v>
      </c>
      <c r="J122" s="77">
        <v>99.52</v>
      </c>
      <c r="K122" s="77">
        <v>0</v>
      </c>
      <c r="L122" s="77">
        <v>247.13013799679999</v>
      </c>
      <c r="M122" s="78">
        <v>8.9999999999999998E-4</v>
      </c>
      <c r="N122" s="78">
        <v>1.6999999999999999E-3</v>
      </c>
      <c r="O122" s="78">
        <v>4.0000000000000002E-4</v>
      </c>
    </row>
    <row r="123" spans="2:15">
      <c r="B123" t="s">
        <v>1123</v>
      </c>
      <c r="C123" t="s">
        <v>1124</v>
      </c>
      <c r="D123" t="s">
        <v>795</v>
      </c>
      <c r="E123" t="s">
        <v>796</v>
      </c>
      <c r="F123" s="86" t="s">
        <v>1125</v>
      </c>
      <c r="G123" t="s">
        <v>1122</v>
      </c>
      <c r="H123" t="s">
        <v>106</v>
      </c>
      <c r="I123" s="77">
        <v>1972</v>
      </c>
      <c r="J123" s="77">
        <v>1429</v>
      </c>
      <c r="K123" s="77">
        <v>0</v>
      </c>
      <c r="L123" s="77">
        <v>108.46435812</v>
      </c>
      <c r="M123" s="78">
        <v>1E-4</v>
      </c>
      <c r="N123" s="78">
        <v>8.0000000000000004E-4</v>
      </c>
      <c r="O123" s="78">
        <v>2.0000000000000001E-4</v>
      </c>
    </row>
    <row r="124" spans="2:15">
      <c r="B124" t="s">
        <v>1126</v>
      </c>
      <c r="C124" t="s">
        <v>1127</v>
      </c>
      <c r="D124" t="s">
        <v>795</v>
      </c>
      <c r="E124" t="s">
        <v>796</v>
      </c>
      <c r="F124" s="86" t="s">
        <v>1128</v>
      </c>
      <c r="G124" t="s">
        <v>1129</v>
      </c>
      <c r="H124" t="s">
        <v>106</v>
      </c>
      <c r="I124" s="77">
        <v>146</v>
      </c>
      <c r="J124" s="77">
        <v>2533</v>
      </c>
      <c r="K124" s="77">
        <v>0</v>
      </c>
      <c r="L124" s="77">
        <v>14.234294820000001</v>
      </c>
      <c r="M124" s="78">
        <v>0</v>
      </c>
      <c r="N124" s="78">
        <v>1E-4</v>
      </c>
      <c r="O124" s="78">
        <v>0</v>
      </c>
    </row>
    <row r="125" spans="2:15">
      <c r="B125" t="s">
        <v>1130</v>
      </c>
      <c r="C125" t="s">
        <v>1131</v>
      </c>
      <c r="D125" t="s">
        <v>795</v>
      </c>
      <c r="E125" t="s">
        <v>796</v>
      </c>
      <c r="F125" s="86" t="s">
        <v>1132</v>
      </c>
      <c r="G125" t="s">
        <v>1129</v>
      </c>
      <c r="H125" t="s">
        <v>106</v>
      </c>
      <c r="I125" s="77">
        <v>8081</v>
      </c>
      <c r="J125" s="77">
        <v>1832</v>
      </c>
      <c r="K125" s="77">
        <v>0</v>
      </c>
      <c r="L125" s="77">
        <v>569.82104807999997</v>
      </c>
      <c r="M125" s="78">
        <v>2.0000000000000001E-4</v>
      </c>
      <c r="N125" s="78">
        <v>4.0000000000000001E-3</v>
      </c>
      <c r="O125" s="78">
        <v>8.9999999999999998E-4</v>
      </c>
    </row>
    <row r="126" spans="2:15">
      <c r="B126" t="s">
        <v>1133</v>
      </c>
      <c r="C126" t="s">
        <v>1134</v>
      </c>
      <c r="D126" t="s">
        <v>795</v>
      </c>
      <c r="E126" t="s">
        <v>796</v>
      </c>
      <c r="F126" s="86" t="s">
        <v>1135</v>
      </c>
      <c r="G126" t="s">
        <v>1129</v>
      </c>
      <c r="H126" t="s">
        <v>106</v>
      </c>
      <c r="I126" s="77">
        <v>3031</v>
      </c>
      <c r="J126" s="77">
        <v>9109</v>
      </c>
      <c r="K126" s="77">
        <v>0</v>
      </c>
      <c r="L126" s="77">
        <v>1062.6849977100001</v>
      </c>
      <c r="M126" s="78">
        <v>1E-4</v>
      </c>
      <c r="N126" s="78">
        <v>7.4999999999999997E-3</v>
      </c>
      <c r="O126" s="78">
        <v>1.6999999999999999E-3</v>
      </c>
    </row>
    <row r="127" spans="2:15">
      <c r="B127" t="s">
        <v>1136</v>
      </c>
      <c r="C127" t="s">
        <v>1137</v>
      </c>
      <c r="D127" t="s">
        <v>795</v>
      </c>
      <c r="E127" t="s">
        <v>796</v>
      </c>
      <c r="F127" s="86" t="s">
        <v>1138</v>
      </c>
      <c r="G127" t="s">
        <v>1129</v>
      </c>
      <c r="H127" t="s">
        <v>106</v>
      </c>
      <c r="I127" s="77">
        <v>72</v>
      </c>
      <c r="J127" s="77">
        <v>15887</v>
      </c>
      <c r="K127" s="77">
        <v>0</v>
      </c>
      <c r="L127" s="77">
        <v>44.027325359999999</v>
      </c>
      <c r="M127" s="78">
        <v>0</v>
      </c>
      <c r="N127" s="78">
        <v>2.9999999999999997E-4</v>
      </c>
      <c r="O127" s="78">
        <v>1E-4</v>
      </c>
    </row>
    <row r="128" spans="2:15">
      <c r="B128" t="s">
        <v>1139</v>
      </c>
      <c r="C128" t="s">
        <v>1140</v>
      </c>
      <c r="D128" t="s">
        <v>795</v>
      </c>
      <c r="E128" t="s">
        <v>796</v>
      </c>
      <c r="F128" s="86" t="s">
        <v>1141</v>
      </c>
      <c r="G128" t="s">
        <v>1129</v>
      </c>
      <c r="H128" t="s">
        <v>106</v>
      </c>
      <c r="I128" s="77">
        <v>7031</v>
      </c>
      <c r="J128" s="77">
        <v>756</v>
      </c>
      <c r="K128" s="77">
        <v>0</v>
      </c>
      <c r="L128" s="77">
        <v>204.59113163999999</v>
      </c>
      <c r="M128" s="78">
        <v>0</v>
      </c>
      <c r="N128" s="78">
        <v>1.4E-3</v>
      </c>
      <c r="O128" s="78">
        <v>2.9999999999999997E-4</v>
      </c>
    </row>
    <row r="129" spans="2:15">
      <c r="B129" t="s">
        <v>1142</v>
      </c>
      <c r="C129" t="s">
        <v>1143</v>
      </c>
      <c r="D129" t="s">
        <v>795</v>
      </c>
      <c r="E129" t="s">
        <v>796</v>
      </c>
      <c r="F129" s="86" t="s">
        <v>1144</v>
      </c>
      <c r="G129" t="s">
        <v>874</v>
      </c>
      <c r="H129" t="s">
        <v>106</v>
      </c>
      <c r="I129" s="77">
        <v>2182</v>
      </c>
      <c r="J129" s="77">
        <v>13399</v>
      </c>
      <c r="K129" s="77">
        <v>0</v>
      </c>
      <c r="L129" s="77">
        <v>1125.31742682</v>
      </c>
      <c r="M129" s="78">
        <v>0</v>
      </c>
      <c r="N129" s="78">
        <v>7.9000000000000008E-3</v>
      </c>
      <c r="O129" s="78">
        <v>1.8E-3</v>
      </c>
    </row>
    <row r="130" spans="2:15">
      <c r="B130" t="s">
        <v>1145</v>
      </c>
      <c r="C130" t="s">
        <v>1146</v>
      </c>
      <c r="D130" t="s">
        <v>795</v>
      </c>
      <c r="E130" t="s">
        <v>796</v>
      </c>
      <c r="F130" s="86" t="s">
        <v>877</v>
      </c>
      <c r="G130" t="s">
        <v>874</v>
      </c>
      <c r="H130" t="s">
        <v>106</v>
      </c>
      <c r="I130" s="77">
        <v>2330</v>
      </c>
      <c r="J130" s="77">
        <v>11077</v>
      </c>
      <c r="K130" s="77">
        <v>0</v>
      </c>
      <c r="L130" s="77">
        <v>993.4041909</v>
      </c>
      <c r="M130" s="78">
        <v>1E-4</v>
      </c>
      <c r="N130" s="78">
        <v>7.0000000000000001E-3</v>
      </c>
      <c r="O130" s="78">
        <v>1.6000000000000001E-3</v>
      </c>
    </row>
    <row r="131" spans="2:15">
      <c r="B131" t="s">
        <v>1147</v>
      </c>
      <c r="C131" t="s">
        <v>1148</v>
      </c>
      <c r="D131" t="s">
        <v>795</v>
      </c>
      <c r="E131" t="s">
        <v>796</v>
      </c>
      <c r="F131" s="86" t="s">
        <v>1149</v>
      </c>
      <c r="G131" t="s">
        <v>125</v>
      </c>
      <c r="H131" t="s">
        <v>106</v>
      </c>
      <c r="I131" s="77">
        <v>1531</v>
      </c>
      <c r="J131" s="77">
        <v>6955</v>
      </c>
      <c r="K131" s="77">
        <v>0</v>
      </c>
      <c r="L131" s="77">
        <v>409.84556144999999</v>
      </c>
      <c r="M131" s="78">
        <v>0</v>
      </c>
      <c r="N131" s="78">
        <v>2.8999999999999998E-3</v>
      </c>
      <c r="O131" s="78">
        <v>6.9999999999999999E-4</v>
      </c>
    </row>
    <row r="132" spans="2:15">
      <c r="B132" t="s">
        <v>1150</v>
      </c>
      <c r="C132" t="s">
        <v>1151</v>
      </c>
      <c r="D132" t="s">
        <v>795</v>
      </c>
      <c r="E132" t="s">
        <v>796</v>
      </c>
      <c r="F132" s="86" t="s">
        <v>1152</v>
      </c>
      <c r="G132" t="s">
        <v>1004</v>
      </c>
      <c r="H132" t="s">
        <v>106</v>
      </c>
      <c r="I132" s="77">
        <v>806</v>
      </c>
      <c r="J132" s="77">
        <v>16354</v>
      </c>
      <c r="K132" s="77">
        <v>0</v>
      </c>
      <c r="L132" s="77">
        <v>507.34916076000002</v>
      </c>
      <c r="M132" s="78">
        <v>0</v>
      </c>
      <c r="N132" s="78">
        <v>3.5999999999999999E-3</v>
      </c>
      <c r="O132" s="78">
        <v>8.0000000000000004E-4</v>
      </c>
    </row>
    <row r="133" spans="2:15">
      <c r="B133" t="s">
        <v>1153</v>
      </c>
      <c r="C133" t="s">
        <v>1154</v>
      </c>
      <c r="D133" t="s">
        <v>795</v>
      </c>
      <c r="E133" t="s">
        <v>796</v>
      </c>
      <c r="F133" s="86" t="s">
        <v>953</v>
      </c>
      <c r="G133" t="s">
        <v>129</v>
      </c>
      <c r="H133" t="s">
        <v>106</v>
      </c>
      <c r="I133" s="77">
        <v>5440</v>
      </c>
      <c r="J133" s="77">
        <v>3067</v>
      </c>
      <c r="K133" s="77">
        <v>0</v>
      </c>
      <c r="L133" s="77">
        <v>642.18563519999998</v>
      </c>
      <c r="M133" s="78">
        <v>1E-4</v>
      </c>
      <c r="N133" s="78">
        <v>4.4999999999999997E-3</v>
      </c>
      <c r="O133" s="78">
        <v>1E-3</v>
      </c>
    </row>
    <row r="134" spans="2:15">
      <c r="B134" s="79" t="s">
        <v>325</v>
      </c>
      <c r="E134" s="16"/>
      <c r="F134" s="86"/>
      <c r="G134" s="16"/>
      <c r="I134" s="81">
        <v>183440</v>
      </c>
      <c r="K134" s="81">
        <v>49.322356169999999</v>
      </c>
      <c r="L134" s="81">
        <v>53077.525237569171</v>
      </c>
      <c r="N134" s="80">
        <v>0.37409999999999999</v>
      </c>
      <c r="O134" s="80">
        <v>8.5599999999999996E-2</v>
      </c>
    </row>
    <row r="135" spans="2:15">
      <c r="B135" t="s">
        <v>1155</v>
      </c>
      <c r="C135" t="s">
        <v>1156</v>
      </c>
      <c r="D135" t="s">
        <v>795</v>
      </c>
      <c r="E135" t="s">
        <v>796</v>
      </c>
      <c r="F135" s="86" t="s">
        <v>1157</v>
      </c>
      <c r="G135" t="s">
        <v>1158</v>
      </c>
      <c r="H135" t="s">
        <v>106</v>
      </c>
      <c r="I135" s="77">
        <v>1588</v>
      </c>
      <c r="J135" s="77">
        <v>14759</v>
      </c>
      <c r="K135" s="77">
        <v>0</v>
      </c>
      <c r="L135" s="77">
        <v>902.10136908000004</v>
      </c>
      <c r="M135" s="78">
        <v>0</v>
      </c>
      <c r="N135" s="78">
        <v>6.4000000000000003E-3</v>
      </c>
      <c r="O135" s="78">
        <v>1.5E-3</v>
      </c>
    </row>
    <row r="136" spans="2:15">
      <c r="B136" t="s">
        <v>1159</v>
      </c>
      <c r="C136" t="s">
        <v>1160</v>
      </c>
      <c r="D136" t="s">
        <v>123</v>
      </c>
      <c r="E136" t="s">
        <v>796</v>
      </c>
      <c r="F136" s="86" t="s">
        <v>1161</v>
      </c>
      <c r="G136" t="s">
        <v>1111</v>
      </c>
      <c r="H136" t="s">
        <v>110</v>
      </c>
      <c r="I136" s="77">
        <v>488</v>
      </c>
      <c r="J136" s="77">
        <v>39030</v>
      </c>
      <c r="K136" s="77">
        <v>0</v>
      </c>
      <c r="L136" s="77">
        <v>772.81741799999998</v>
      </c>
      <c r="M136" s="78">
        <v>0</v>
      </c>
      <c r="N136" s="78">
        <v>5.4000000000000003E-3</v>
      </c>
      <c r="O136" s="78">
        <v>1.1999999999999999E-3</v>
      </c>
    </row>
    <row r="137" spans="2:15">
      <c r="B137" t="s">
        <v>1162</v>
      </c>
      <c r="C137" t="s">
        <v>1163</v>
      </c>
      <c r="D137" t="s">
        <v>1164</v>
      </c>
      <c r="E137" t="s">
        <v>796</v>
      </c>
      <c r="F137" s="86" t="s">
        <v>1165</v>
      </c>
      <c r="G137" t="s">
        <v>1111</v>
      </c>
      <c r="H137" t="s">
        <v>203</v>
      </c>
      <c r="I137" s="77">
        <v>3171</v>
      </c>
      <c r="J137" s="77">
        <v>10290</v>
      </c>
      <c r="K137" s="77">
        <v>0</v>
      </c>
      <c r="L137" s="77">
        <v>1367.3103393599999</v>
      </c>
      <c r="M137" s="78">
        <v>0</v>
      </c>
      <c r="N137" s="78">
        <v>9.5999999999999992E-3</v>
      </c>
      <c r="O137" s="78">
        <v>2.2000000000000001E-3</v>
      </c>
    </row>
    <row r="138" spans="2:15">
      <c r="B138" t="s">
        <v>1166</v>
      </c>
      <c r="C138" t="s">
        <v>1167</v>
      </c>
      <c r="D138" t="s">
        <v>795</v>
      </c>
      <c r="E138" t="s">
        <v>796</v>
      </c>
      <c r="F138" s="86" t="s">
        <v>1168</v>
      </c>
      <c r="G138" t="s">
        <v>1111</v>
      </c>
      <c r="H138" t="s">
        <v>106</v>
      </c>
      <c r="I138" s="77">
        <v>3880</v>
      </c>
      <c r="J138" s="77">
        <v>8963</v>
      </c>
      <c r="K138" s="77">
        <v>5.0776007999999999</v>
      </c>
      <c r="L138" s="77">
        <v>1343.6227764</v>
      </c>
      <c r="M138" s="78">
        <v>0</v>
      </c>
      <c r="N138" s="78">
        <v>9.4999999999999998E-3</v>
      </c>
      <c r="O138" s="78">
        <v>2.2000000000000001E-3</v>
      </c>
    </row>
    <row r="139" spans="2:15">
      <c r="B139" t="s">
        <v>1169</v>
      </c>
      <c r="C139" t="s">
        <v>1170</v>
      </c>
      <c r="D139" t="s">
        <v>795</v>
      </c>
      <c r="E139" t="s">
        <v>796</v>
      </c>
      <c r="F139" s="86" t="s">
        <v>1171</v>
      </c>
      <c r="G139" t="s">
        <v>1111</v>
      </c>
      <c r="H139" t="s">
        <v>106</v>
      </c>
      <c r="I139" s="77">
        <v>1273</v>
      </c>
      <c r="J139" s="77">
        <v>16254</v>
      </c>
      <c r="K139" s="77">
        <v>0</v>
      </c>
      <c r="L139" s="77">
        <v>796.40975358000003</v>
      </c>
      <c r="M139" s="78">
        <v>0</v>
      </c>
      <c r="N139" s="78">
        <v>5.5999999999999999E-3</v>
      </c>
      <c r="O139" s="78">
        <v>1.2999999999999999E-3</v>
      </c>
    </row>
    <row r="140" spans="2:15">
      <c r="B140" t="s">
        <v>1172</v>
      </c>
      <c r="C140" t="s">
        <v>1173</v>
      </c>
      <c r="D140" t="s">
        <v>795</v>
      </c>
      <c r="E140" t="s">
        <v>796</v>
      </c>
      <c r="F140" s="86" t="s">
        <v>797</v>
      </c>
      <c r="G140" t="s">
        <v>798</v>
      </c>
      <c r="H140" t="s">
        <v>106</v>
      </c>
      <c r="I140" s="77">
        <v>892</v>
      </c>
      <c r="J140" s="77">
        <v>32520</v>
      </c>
      <c r="K140" s="77">
        <v>4.149222</v>
      </c>
      <c r="L140" s="77">
        <v>1120.6609836</v>
      </c>
      <c r="M140" s="78">
        <v>0</v>
      </c>
      <c r="N140" s="78">
        <v>7.9000000000000008E-3</v>
      </c>
      <c r="O140" s="78">
        <v>1.8E-3</v>
      </c>
    </row>
    <row r="141" spans="2:15">
      <c r="B141" t="s">
        <v>1174</v>
      </c>
      <c r="C141" t="s">
        <v>1175</v>
      </c>
      <c r="D141" t="s">
        <v>795</v>
      </c>
      <c r="E141" t="s">
        <v>796</v>
      </c>
      <c r="F141" s="86" t="s">
        <v>1176</v>
      </c>
      <c r="G141" t="s">
        <v>798</v>
      </c>
      <c r="H141" t="s">
        <v>106</v>
      </c>
      <c r="I141" s="77">
        <v>3495</v>
      </c>
      <c r="J141" s="77">
        <v>6255</v>
      </c>
      <c r="K141" s="77">
        <v>0</v>
      </c>
      <c r="L141" s="77">
        <v>841.43855025000005</v>
      </c>
      <c r="M141" s="78">
        <v>0</v>
      </c>
      <c r="N141" s="78">
        <v>5.8999999999999999E-3</v>
      </c>
      <c r="O141" s="78">
        <v>1.4E-3</v>
      </c>
    </row>
    <row r="142" spans="2:15">
      <c r="B142" t="s">
        <v>1177</v>
      </c>
      <c r="C142" t="s">
        <v>1178</v>
      </c>
      <c r="D142" t="s">
        <v>795</v>
      </c>
      <c r="E142" t="s">
        <v>796</v>
      </c>
      <c r="F142" s="86" t="s">
        <v>1179</v>
      </c>
      <c r="G142" t="s">
        <v>798</v>
      </c>
      <c r="H142" t="s">
        <v>106</v>
      </c>
      <c r="I142" s="77">
        <v>982</v>
      </c>
      <c r="J142" s="77">
        <v>39944</v>
      </c>
      <c r="K142" s="77">
        <v>0</v>
      </c>
      <c r="L142" s="77">
        <v>1509.7705579200001</v>
      </c>
      <c r="M142" s="78">
        <v>0</v>
      </c>
      <c r="N142" s="78">
        <v>1.06E-2</v>
      </c>
      <c r="O142" s="78">
        <v>2.3999999999999998E-3</v>
      </c>
    </row>
    <row r="143" spans="2:15">
      <c r="B143" t="s">
        <v>1180</v>
      </c>
      <c r="C143" t="s">
        <v>1181</v>
      </c>
      <c r="D143" t="s">
        <v>795</v>
      </c>
      <c r="E143" t="s">
        <v>796</v>
      </c>
      <c r="F143" s="86" t="s">
        <v>1182</v>
      </c>
      <c r="G143" t="s">
        <v>798</v>
      </c>
      <c r="H143" t="s">
        <v>106</v>
      </c>
      <c r="I143" s="77">
        <v>2858</v>
      </c>
      <c r="J143" s="77">
        <v>23166</v>
      </c>
      <c r="K143" s="77">
        <v>0</v>
      </c>
      <c r="L143" s="77">
        <v>2548.36239372</v>
      </c>
      <c r="M143" s="78">
        <v>0</v>
      </c>
      <c r="N143" s="78">
        <v>1.7999999999999999E-2</v>
      </c>
      <c r="O143" s="78">
        <v>4.1000000000000003E-3</v>
      </c>
    </row>
    <row r="144" spans="2:15">
      <c r="B144" t="s">
        <v>1183</v>
      </c>
      <c r="C144" t="s">
        <v>1184</v>
      </c>
      <c r="D144" t="s">
        <v>795</v>
      </c>
      <c r="E144" t="s">
        <v>796</v>
      </c>
      <c r="F144" s="86" t="s">
        <v>1185</v>
      </c>
      <c r="G144" t="s">
        <v>1114</v>
      </c>
      <c r="H144" t="s">
        <v>106</v>
      </c>
      <c r="I144" s="77">
        <v>4820</v>
      </c>
      <c r="J144" s="77">
        <v>5708</v>
      </c>
      <c r="K144" s="77">
        <v>0</v>
      </c>
      <c r="L144" s="77">
        <v>1058.9584344</v>
      </c>
      <c r="M144" s="78">
        <v>0</v>
      </c>
      <c r="N144" s="78">
        <v>7.4999999999999997E-3</v>
      </c>
      <c r="O144" s="78">
        <v>1.6999999999999999E-3</v>
      </c>
    </row>
    <row r="145" spans="2:15">
      <c r="B145" t="s">
        <v>1186</v>
      </c>
      <c r="C145" t="s">
        <v>1187</v>
      </c>
      <c r="D145" t="s">
        <v>123</v>
      </c>
      <c r="E145" t="s">
        <v>796</v>
      </c>
      <c r="F145" s="86" t="s">
        <v>1188</v>
      </c>
      <c r="G145" t="s">
        <v>1114</v>
      </c>
      <c r="H145" t="s">
        <v>202</v>
      </c>
      <c r="I145" s="77">
        <v>3696</v>
      </c>
      <c r="J145" s="77">
        <v>38280</v>
      </c>
      <c r="K145" s="77">
        <v>0</v>
      </c>
      <c r="L145" s="77">
        <v>769.94983295999998</v>
      </c>
      <c r="M145" s="78">
        <v>0</v>
      </c>
      <c r="N145" s="78">
        <v>5.4000000000000003E-3</v>
      </c>
      <c r="O145" s="78">
        <v>1.1999999999999999E-3</v>
      </c>
    </row>
    <row r="146" spans="2:15">
      <c r="B146" t="s">
        <v>1189</v>
      </c>
      <c r="C146" t="s">
        <v>1190</v>
      </c>
      <c r="D146" t="s">
        <v>795</v>
      </c>
      <c r="E146" t="s">
        <v>796</v>
      </c>
      <c r="F146" s="86" t="s">
        <v>1191</v>
      </c>
      <c r="G146" t="s">
        <v>1114</v>
      </c>
      <c r="H146" t="s">
        <v>106</v>
      </c>
      <c r="I146" s="77">
        <v>3302</v>
      </c>
      <c r="J146" s="77">
        <v>13074</v>
      </c>
      <c r="K146" s="77">
        <v>0</v>
      </c>
      <c r="L146" s="77">
        <v>1661.62669452</v>
      </c>
      <c r="M146" s="78">
        <v>1E-4</v>
      </c>
      <c r="N146" s="78">
        <v>1.17E-2</v>
      </c>
      <c r="O146" s="78">
        <v>2.7000000000000001E-3</v>
      </c>
    </row>
    <row r="147" spans="2:15">
      <c r="B147" t="s">
        <v>1192</v>
      </c>
      <c r="C147" t="s">
        <v>1193</v>
      </c>
      <c r="D147" t="s">
        <v>795</v>
      </c>
      <c r="E147" t="s">
        <v>796</v>
      </c>
      <c r="F147" s="86" t="s">
        <v>1194</v>
      </c>
      <c r="G147" t="s">
        <v>1118</v>
      </c>
      <c r="H147" t="s">
        <v>106</v>
      </c>
      <c r="I147" s="77">
        <v>4381</v>
      </c>
      <c r="J147" s="77">
        <v>3209</v>
      </c>
      <c r="K147" s="77">
        <v>0</v>
      </c>
      <c r="L147" s="77">
        <v>541.11663021000004</v>
      </c>
      <c r="M147" s="78">
        <v>0</v>
      </c>
      <c r="N147" s="78">
        <v>3.8E-3</v>
      </c>
      <c r="O147" s="78">
        <v>8.9999999999999998E-4</v>
      </c>
    </row>
    <row r="148" spans="2:15">
      <c r="B148" t="s">
        <v>1195</v>
      </c>
      <c r="C148" t="s">
        <v>1196</v>
      </c>
      <c r="D148" t="s">
        <v>795</v>
      </c>
      <c r="E148" t="s">
        <v>796</v>
      </c>
      <c r="F148" s="86" t="s">
        <v>1197</v>
      </c>
      <c r="G148" t="s">
        <v>1198</v>
      </c>
      <c r="H148" t="s">
        <v>106</v>
      </c>
      <c r="I148" s="77">
        <v>59</v>
      </c>
      <c r="J148" s="77">
        <v>310483</v>
      </c>
      <c r="K148" s="77">
        <v>0</v>
      </c>
      <c r="L148" s="77">
        <v>705.07894953000005</v>
      </c>
      <c r="M148" s="78">
        <v>0</v>
      </c>
      <c r="N148" s="78">
        <v>5.0000000000000001E-3</v>
      </c>
      <c r="O148" s="78">
        <v>1.1000000000000001E-3</v>
      </c>
    </row>
    <row r="149" spans="2:15">
      <c r="B149" t="s">
        <v>1199</v>
      </c>
      <c r="C149" t="s">
        <v>1200</v>
      </c>
      <c r="D149" t="s">
        <v>1201</v>
      </c>
      <c r="E149" t="s">
        <v>796</v>
      </c>
      <c r="F149" s="86" t="s">
        <v>1202</v>
      </c>
      <c r="G149" t="s">
        <v>1198</v>
      </c>
      <c r="H149" t="s">
        <v>113</v>
      </c>
      <c r="I149" s="77">
        <v>44447</v>
      </c>
      <c r="J149" s="77">
        <v>0.38100000000000001</v>
      </c>
      <c r="K149" s="77">
        <v>0</v>
      </c>
      <c r="L149" s="77">
        <v>0.79596323192100005</v>
      </c>
      <c r="M149" s="78">
        <v>0</v>
      </c>
      <c r="N149" s="78">
        <v>0</v>
      </c>
      <c r="O149" s="78">
        <v>0</v>
      </c>
    </row>
    <row r="150" spans="2:15">
      <c r="B150" t="s">
        <v>1203</v>
      </c>
      <c r="C150" t="s">
        <v>1204</v>
      </c>
      <c r="D150" t="s">
        <v>795</v>
      </c>
      <c r="E150" t="s">
        <v>796</v>
      </c>
      <c r="F150" s="86" t="s">
        <v>1205</v>
      </c>
      <c r="G150" t="s">
        <v>1198</v>
      </c>
      <c r="H150" t="s">
        <v>106</v>
      </c>
      <c r="I150" s="77">
        <v>1701</v>
      </c>
      <c r="J150" s="77">
        <v>10258</v>
      </c>
      <c r="K150" s="77">
        <v>0</v>
      </c>
      <c r="L150" s="77">
        <v>671.60654441999998</v>
      </c>
      <c r="M150" s="78">
        <v>0</v>
      </c>
      <c r="N150" s="78">
        <v>4.7000000000000002E-3</v>
      </c>
      <c r="O150" s="78">
        <v>1.1000000000000001E-3</v>
      </c>
    </row>
    <row r="151" spans="2:15">
      <c r="B151" t="s">
        <v>1206</v>
      </c>
      <c r="C151" t="s">
        <v>1207</v>
      </c>
      <c r="D151" t="s">
        <v>795</v>
      </c>
      <c r="E151" t="s">
        <v>796</v>
      </c>
      <c r="F151" s="86" t="s">
        <v>1208</v>
      </c>
      <c r="G151" t="s">
        <v>1209</v>
      </c>
      <c r="H151" t="s">
        <v>106</v>
      </c>
      <c r="I151" s="77">
        <v>871</v>
      </c>
      <c r="J151" s="77">
        <v>17240</v>
      </c>
      <c r="K151" s="77">
        <v>1.3409916</v>
      </c>
      <c r="L151" s="77">
        <v>579.30837120000001</v>
      </c>
      <c r="M151" s="78">
        <v>0</v>
      </c>
      <c r="N151" s="78">
        <v>4.1000000000000003E-3</v>
      </c>
      <c r="O151" s="78">
        <v>8.9999999999999998E-4</v>
      </c>
    </row>
    <row r="152" spans="2:15">
      <c r="B152" t="s">
        <v>1210</v>
      </c>
      <c r="C152" t="s">
        <v>1211</v>
      </c>
      <c r="D152" t="s">
        <v>795</v>
      </c>
      <c r="E152" t="s">
        <v>796</v>
      </c>
      <c r="F152" s="86" t="s">
        <v>1212</v>
      </c>
      <c r="G152" t="s">
        <v>1209</v>
      </c>
      <c r="H152" t="s">
        <v>106</v>
      </c>
      <c r="I152" s="77">
        <v>660</v>
      </c>
      <c r="J152" s="77">
        <v>38473</v>
      </c>
      <c r="K152" s="77">
        <v>3.429459</v>
      </c>
      <c r="L152" s="77">
        <v>980.7744672</v>
      </c>
      <c r="M152" s="78">
        <v>0</v>
      </c>
      <c r="N152" s="78">
        <v>6.8999999999999999E-3</v>
      </c>
      <c r="O152" s="78">
        <v>1.6000000000000001E-3</v>
      </c>
    </row>
    <row r="153" spans="2:15">
      <c r="B153" t="s">
        <v>1213</v>
      </c>
      <c r="C153" t="s">
        <v>1214</v>
      </c>
      <c r="D153" t="s">
        <v>1164</v>
      </c>
      <c r="E153" t="s">
        <v>796</v>
      </c>
      <c r="F153" s="86" t="s">
        <v>1215</v>
      </c>
      <c r="G153" t="s">
        <v>1209</v>
      </c>
      <c r="H153" t="s">
        <v>203</v>
      </c>
      <c r="I153" s="77">
        <v>1350</v>
      </c>
      <c r="J153" s="77">
        <v>23090</v>
      </c>
      <c r="K153" s="77">
        <v>0</v>
      </c>
      <c r="L153" s="77">
        <v>1306.210536</v>
      </c>
      <c r="M153" s="78">
        <v>0</v>
      </c>
      <c r="N153" s="78">
        <v>9.1999999999999998E-3</v>
      </c>
      <c r="O153" s="78">
        <v>2.0999999999999999E-3</v>
      </c>
    </row>
    <row r="154" spans="2:15">
      <c r="B154" t="s">
        <v>1216</v>
      </c>
      <c r="C154" t="s">
        <v>1217</v>
      </c>
      <c r="D154" t="s">
        <v>1201</v>
      </c>
      <c r="E154" t="s">
        <v>796</v>
      </c>
      <c r="F154" s="86">
        <v>1762</v>
      </c>
      <c r="G154" t="s">
        <v>617</v>
      </c>
      <c r="H154" t="s">
        <v>113</v>
      </c>
      <c r="I154" s="77">
        <v>9479</v>
      </c>
      <c r="J154" s="77">
        <v>1158</v>
      </c>
      <c r="K154" s="77">
        <v>10.9454013</v>
      </c>
      <c r="L154" s="77">
        <v>526.88238534599998</v>
      </c>
      <c r="M154" s="78">
        <v>1E-4</v>
      </c>
      <c r="N154" s="78">
        <v>3.7000000000000002E-3</v>
      </c>
      <c r="O154" s="78">
        <v>8.9999999999999998E-4</v>
      </c>
    </row>
    <row r="155" spans="2:15">
      <c r="B155" t="s">
        <v>1218</v>
      </c>
      <c r="C155" t="s">
        <v>1219</v>
      </c>
      <c r="D155" t="s">
        <v>795</v>
      </c>
      <c r="E155" t="s">
        <v>796</v>
      </c>
      <c r="F155" s="86" t="s">
        <v>1220</v>
      </c>
      <c r="G155" t="s">
        <v>1221</v>
      </c>
      <c r="H155" t="s">
        <v>106</v>
      </c>
      <c r="I155" s="77">
        <v>3872</v>
      </c>
      <c r="J155" s="77">
        <v>8013</v>
      </c>
      <c r="K155" s="77">
        <v>0</v>
      </c>
      <c r="L155" s="77">
        <v>1194.2036726399999</v>
      </c>
      <c r="M155" s="78">
        <v>0</v>
      </c>
      <c r="N155" s="78">
        <v>8.3999999999999995E-3</v>
      </c>
      <c r="O155" s="78">
        <v>1.9E-3</v>
      </c>
    </row>
    <row r="156" spans="2:15">
      <c r="B156" t="s">
        <v>1222</v>
      </c>
      <c r="C156" t="s">
        <v>1223</v>
      </c>
      <c r="D156" t="s">
        <v>795</v>
      </c>
      <c r="E156" t="s">
        <v>796</v>
      </c>
      <c r="F156" s="86" t="s">
        <v>1224</v>
      </c>
      <c r="G156" t="s">
        <v>1122</v>
      </c>
      <c r="H156" t="s">
        <v>106</v>
      </c>
      <c r="I156" s="77">
        <v>472</v>
      </c>
      <c r="J156" s="77">
        <v>54445</v>
      </c>
      <c r="K156" s="77">
        <v>0</v>
      </c>
      <c r="L156" s="77">
        <v>989.11755960000005</v>
      </c>
      <c r="M156" s="78">
        <v>0</v>
      </c>
      <c r="N156" s="78">
        <v>7.0000000000000001E-3</v>
      </c>
      <c r="O156" s="78">
        <v>1.6000000000000001E-3</v>
      </c>
    </row>
    <row r="157" spans="2:15">
      <c r="B157" t="s">
        <v>1225</v>
      </c>
      <c r="C157" t="s">
        <v>1226</v>
      </c>
      <c r="D157" t="s">
        <v>795</v>
      </c>
      <c r="E157" t="s">
        <v>796</v>
      </c>
      <c r="F157" s="86" t="s">
        <v>1227</v>
      </c>
      <c r="G157" t="s">
        <v>1122</v>
      </c>
      <c r="H157" t="s">
        <v>106</v>
      </c>
      <c r="I157" s="77">
        <v>2655</v>
      </c>
      <c r="J157" s="77">
        <v>10027</v>
      </c>
      <c r="K157" s="77">
        <v>0</v>
      </c>
      <c r="L157" s="77">
        <v>1024.6686556499999</v>
      </c>
      <c r="M157" s="78">
        <v>0</v>
      </c>
      <c r="N157" s="78">
        <v>7.1999999999999998E-3</v>
      </c>
      <c r="O157" s="78">
        <v>1.6999999999999999E-3</v>
      </c>
    </row>
    <row r="158" spans="2:15">
      <c r="B158" t="s">
        <v>1228</v>
      </c>
      <c r="C158" t="s">
        <v>1229</v>
      </c>
      <c r="D158" t="s">
        <v>795</v>
      </c>
      <c r="E158" t="s">
        <v>796</v>
      </c>
      <c r="F158" s="86" t="s">
        <v>1230</v>
      </c>
      <c r="G158" t="s">
        <v>1122</v>
      </c>
      <c r="H158" t="s">
        <v>106</v>
      </c>
      <c r="I158" s="77">
        <v>2184</v>
      </c>
      <c r="J158" s="77">
        <v>9152</v>
      </c>
      <c r="K158" s="77">
        <v>0</v>
      </c>
      <c r="L158" s="77">
        <v>769.33688831999996</v>
      </c>
      <c r="M158" s="78">
        <v>0</v>
      </c>
      <c r="N158" s="78">
        <v>5.4000000000000003E-3</v>
      </c>
      <c r="O158" s="78">
        <v>1.1999999999999999E-3</v>
      </c>
    </row>
    <row r="159" spans="2:15">
      <c r="B159" t="s">
        <v>1231</v>
      </c>
      <c r="C159" t="s">
        <v>1232</v>
      </c>
      <c r="D159" t="s">
        <v>1233</v>
      </c>
      <c r="E159" t="s">
        <v>796</v>
      </c>
      <c r="F159" s="86" t="s">
        <v>1234</v>
      </c>
      <c r="G159" t="s">
        <v>1235</v>
      </c>
      <c r="H159" t="s">
        <v>110</v>
      </c>
      <c r="I159" s="77">
        <v>3307</v>
      </c>
      <c r="J159" s="77">
        <v>44.1</v>
      </c>
      <c r="K159" s="77">
        <v>0</v>
      </c>
      <c r="L159" s="77">
        <v>5.9174052525</v>
      </c>
      <c r="M159" s="78">
        <v>0</v>
      </c>
      <c r="N159" s="78">
        <v>0</v>
      </c>
      <c r="O159" s="78">
        <v>0</v>
      </c>
    </row>
    <row r="160" spans="2:15">
      <c r="B160" t="s">
        <v>1236</v>
      </c>
      <c r="C160" t="s">
        <v>1237</v>
      </c>
      <c r="D160" t="s">
        <v>1233</v>
      </c>
      <c r="E160" t="s">
        <v>796</v>
      </c>
      <c r="F160" s="86" t="s">
        <v>1238</v>
      </c>
      <c r="G160" t="s">
        <v>1235</v>
      </c>
      <c r="H160" t="s">
        <v>110</v>
      </c>
      <c r="I160" s="77">
        <v>15977</v>
      </c>
      <c r="J160" s="77">
        <v>182.05</v>
      </c>
      <c r="K160" s="77">
        <v>0</v>
      </c>
      <c r="L160" s="77">
        <v>118.01696638875001</v>
      </c>
      <c r="M160" s="78">
        <v>0</v>
      </c>
      <c r="N160" s="78">
        <v>8.0000000000000004E-4</v>
      </c>
      <c r="O160" s="78">
        <v>2.0000000000000001E-4</v>
      </c>
    </row>
    <row r="161" spans="2:15">
      <c r="B161" t="s">
        <v>1239</v>
      </c>
      <c r="C161" t="s">
        <v>1240</v>
      </c>
      <c r="D161" t="s">
        <v>795</v>
      </c>
      <c r="E161" t="s">
        <v>796</v>
      </c>
      <c r="F161" s="86" t="s">
        <v>1241</v>
      </c>
      <c r="G161" t="s">
        <v>1235</v>
      </c>
      <c r="H161" t="s">
        <v>106</v>
      </c>
      <c r="I161" s="77">
        <v>3142</v>
      </c>
      <c r="J161" s="77">
        <v>11213</v>
      </c>
      <c r="K161" s="77">
        <v>10.521395460000001</v>
      </c>
      <c r="L161" s="77">
        <v>1366.572054</v>
      </c>
      <c r="M161" s="78">
        <v>0</v>
      </c>
      <c r="N161" s="78">
        <v>9.5999999999999992E-3</v>
      </c>
      <c r="O161" s="78">
        <v>2.2000000000000001E-3</v>
      </c>
    </row>
    <row r="162" spans="2:15">
      <c r="B162" t="s">
        <v>1242</v>
      </c>
      <c r="C162" t="s">
        <v>1243</v>
      </c>
      <c r="D162" t="s">
        <v>1244</v>
      </c>
      <c r="E162" t="s">
        <v>796</v>
      </c>
      <c r="F162" s="86" t="s">
        <v>1245</v>
      </c>
      <c r="G162" t="s">
        <v>1235</v>
      </c>
      <c r="H162" t="s">
        <v>110</v>
      </c>
      <c r="I162" s="77">
        <v>7552</v>
      </c>
      <c r="J162" s="77">
        <v>630</v>
      </c>
      <c r="K162" s="77">
        <v>0</v>
      </c>
      <c r="L162" s="77">
        <v>193.04611199999999</v>
      </c>
      <c r="M162" s="78">
        <v>2.0999999999999999E-3</v>
      </c>
      <c r="N162" s="78">
        <v>1.4E-3</v>
      </c>
      <c r="O162" s="78">
        <v>2.9999999999999997E-4</v>
      </c>
    </row>
    <row r="163" spans="2:15">
      <c r="B163" t="s">
        <v>1246</v>
      </c>
      <c r="C163" t="s">
        <v>1247</v>
      </c>
      <c r="D163" t="s">
        <v>795</v>
      </c>
      <c r="E163" t="s">
        <v>796</v>
      </c>
      <c r="F163" s="86" t="s">
        <v>1248</v>
      </c>
      <c r="G163" t="s">
        <v>1249</v>
      </c>
      <c r="H163" t="s">
        <v>106</v>
      </c>
      <c r="I163" s="77">
        <v>5032</v>
      </c>
      <c r="J163" s="77">
        <v>8554</v>
      </c>
      <c r="K163" s="77">
        <v>0</v>
      </c>
      <c r="L163" s="77">
        <v>1656.75309072</v>
      </c>
      <c r="M163" s="78">
        <v>0</v>
      </c>
      <c r="N163" s="78">
        <v>1.17E-2</v>
      </c>
      <c r="O163" s="78">
        <v>2.7000000000000001E-3</v>
      </c>
    </row>
    <row r="164" spans="2:15">
      <c r="B164" t="s">
        <v>1250</v>
      </c>
      <c r="C164" t="s">
        <v>1251</v>
      </c>
      <c r="D164" t="s">
        <v>795</v>
      </c>
      <c r="E164" t="s">
        <v>796</v>
      </c>
      <c r="F164" s="86" t="s">
        <v>1252</v>
      </c>
      <c r="G164" t="s">
        <v>1249</v>
      </c>
      <c r="H164" t="s">
        <v>106</v>
      </c>
      <c r="I164" s="77">
        <v>5624</v>
      </c>
      <c r="J164" s="77">
        <v>12598</v>
      </c>
      <c r="K164" s="77">
        <v>0</v>
      </c>
      <c r="L164" s="77">
        <v>2727.06084048</v>
      </c>
      <c r="M164" s="78">
        <v>0</v>
      </c>
      <c r="N164" s="78">
        <v>1.9199999999999998E-2</v>
      </c>
      <c r="O164" s="78">
        <v>4.4000000000000003E-3</v>
      </c>
    </row>
    <row r="165" spans="2:15">
      <c r="B165" t="s">
        <v>1253</v>
      </c>
      <c r="C165" t="s">
        <v>1254</v>
      </c>
      <c r="D165" t="s">
        <v>795</v>
      </c>
      <c r="E165" t="s">
        <v>796</v>
      </c>
      <c r="F165" s="86" t="s">
        <v>1255</v>
      </c>
      <c r="G165" t="s">
        <v>1249</v>
      </c>
      <c r="H165" t="s">
        <v>106</v>
      </c>
      <c r="I165" s="77">
        <v>659</v>
      </c>
      <c r="J165" s="77">
        <v>56863</v>
      </c>
      <c r="K165" s="77">
        <v>0</v>
      </c>
      <c r="L165" s="77">
        <v>1442.3248773299999</v>
      </c>
      <c r="M165" s="78">
        <v>0</v>
      </c>
      <c r="N165" s="78">
        <v>1.0200000000000001E-2</v>
      </c>
      <c r="O165" s="78">
        <v>2.3E-3</v>
      </c>
    </row>
    <row r="166" spans="2:15">
      <c r="B166" t="s">
        <v>1256</v>
      </c>
      <c r="C166" t="s">
        <v>1257</v>
      </c>
      <c r="D166" t="s">
        <v>795</v>
      </c>
      <c r="E166" t="s">
        <v>796</v>
      </c>
      <c r="F166" s="86" t="s">
        <v>1258</v>
      </c>
      <c r="G166" t="s">
        <v>1129</v>
      </c>
      <c r="H166" t="s">
        <v>106</v>
      </c>
      <c r="I166" s="77">
        <v>620</v>
      </c>
      <c r="J166" s="77">
        <v>50467</v>
      </c>
      <c r="K166" s="77">
        <v>0</v>
      </c>
      <c r="L166" s="77">
        <v>1204.3343946</v>
      </c>
      <c r="M166" s="78">
        <v>0</v>
      </c>
      <c r="N166" s="78">
        <v>8.5000000000000006E-3</v>
      </c>
      <c r="O166" s="78">
        <v>1.9E-3</v>
      </c>
    </row>
    <row r="167" spans="2:15">
      <c r="B167" t="s">
        <v>1259</v>
      </c>
      <c r="C167" t="s">
        <v>1260</v>
      </c>
      <c r="D167" t="s">
        <v>795</v>
      </c>
      <c r="E167" t="s">
        <v>796</v>
      </c>
      <c r="F167" s="86" t="s">
        <v>1261</v>
      </c>
      <c r="G167" t="s">
        <v>1129</v>
      </c>
      <c r="H167" t="s">
        <v>106</v>
      </c>
      <c r="I167" s="77">
        <v>54</v>
      </c>
      <c r="J167" s="77">
        <v>10426</v>
      </c>
      <c r="K167" s="77">
        <v>0</v>
      </c>
      <c r="L167" s="77">
        <v>21.670023960000002</v>
      </c>
      <c r="M167" s="78">
        <v>0</v>
      </c>
      <c r="N167" s="78">
        <v>2.0000000000000001E-4</v>
      </c>
      <c r="O167" s="78">
        <v>0</v>
      </c>
    </row>
    <row r="168" spans="2:15">
      <c r="B168" t="s">
        <v>1262</v>
      </c>
      <c r="C168" t="s">
        <v>1263</v>
      </c>
      <c r="D168" t="s">
        <v>795</v>
      </c>
      <c r="E168" t="s">
        <v>796</v>
      </c>
      <c r="F168" s="86" t="s">
        <v>1264</v>
      </c>
      <c r="G168" t="s">
        <v>1129</v>
      </c>
      <c r="H168" t="s">
        <v>106</v>
      </c>
      <c r="I168" s="77">
        <v>2260</v>
      </c>
      <c r="J168" s="77">
        <v>30396</v>
      </c>
      <c r="K168" s="77">
        <v>0</v>
      </c>
      <c r="L168" s="77">
        <v>2644.0690104</v>
      </c>
      <c r="M168" s="78">
        <v>0</v>
      </c>
      <c r="N168" s="78">
        <v>1.8599999999999998E-2</v>
      </c>
      <c r="O168" s="78">
        <v>4.3E-3</v>
      </c>
    </row>
    <row r="169" spans="2:15">
      <c r="B169" t="s">
        <v>1265</v>
      </c>
      <c r="C169" t="s">
        <v>1266</v>
      </c>
      <c r="D169" t="s">
        <v>795</v>
      </c>
      <c r="E169" t="s">
        <v>796</v>
      </c>
      <c r="F169" s="86" t="s">
        <v>1267</v>
      </c>
      <c r="G169" t="s">
        <v>1129</v>
      </c>
      <c r="H169" t="s">
        <v>106</v>
      </c>
      <c r="I169" s="77">
        <v>5687</v>
      </c>
      <c r="J169" s="77">
        <v>2855</v>
      </c>
      <c r="K169" s="77">
        <v>0</v>
      </c>
      <c r="L169" s="77">
        <v>624.93845865000003</v>
      </c>
      <c r="M169" s="78">
        <v>0</v>
      </c>
      <c r="N169" s="78">
        <v>4.4000000000000003E-3</v>
      </c>
      <c r="O169" s="78">
        <v>1E-3</v>
      </c>
    </row>
    <row r="170" spans="2:15">
      <c r="B170" t="s">
        <v>1268</v>
      </c>
      <c r="C170" t="s">
        <v>1269</v>
      </c>
      <c r="D170" t="s">
        <v>795</v>
      </c>
      <c r="E170" t="s">
        <v>796</v>
      </c>
      <c r="F170" s="86" t="s">
        <v>1270</v>
      </c>
      <c r="G170" t="s">
        <v>1129</v>
      </c>
      <c r="H170" t="s">
        <v>106</v>
      </c>
      <c r="I170" s="77">
        <v>911</v>
      </c>
      <c r="J170" s="77">
        <v>23518</v>
      </c>
      <c r="K170" s="77">
        <v>0</v>
      </c>
      <c r="L170" s="77">
        <v>824.64432402</v>
      </c>
      <c r="M170" s="78">
        <v>0</v>
      </c>
      <c r="N170" s="78">
        <v>5.7999999999999996E-3</v>
      </c>
      <c r="O170" s="78">
        <v>1.2999999999999999E-3</v>
      </c>
    </row>
    <row r="171" spans="2:15">
      <c r="B171" t="s">
        <v>1271</v>
      </c>
      <c r="C171" t="s">
        <v>1272</v>
      </c>
      <c r="D171" t="s">
        <v>1233</v>
      </c>
      <c r="E171" t="s">
        <v>796</v>
      </c>
      <c r="F171" s="86" t="s">
        <v>1273</v>
      </c>
      <c r="G171" t="s">
        <v>1129</v>
      </c>
      <c r="H171" t="s">
        <v>110</v>
      </c>
      <c r="I171" s="77">
        <v>1148</v>
      </c>
      <c r="J171" s="77">
        <v>12148</v>
      </c>
      <c r="K171" s="77">
        <v>0</v>
      </c>
      <c r="L171" s="77">
        <v>565.85505479999995</v>
      </c>
      <c r="M171" s="78">
        <v>0</v>
      </c>
      <c r="N171" s="78">
        <v>4.0000000000000001E-3</v>
      </c>
      <c r="O171" s="78">
        <v>8.9999999999999998E-4</v>
      </c>
    </row>
    <row r="172" spans="2:15">
      <c r="B172" t="s">
        <v>1274</v>
      </c>
      <c r="C172" t="s">
        <v>1275</v>
      </c>
      <c r="D172" t="s">
        <v>795</v>
      </c>
      <c r="E172" t="s">
        <v>796</v>
      </c>
      <c r="F172" s="86" t="s">
        <v>1276</v>
      </c>
      <c r="G172" t="s">
        <v>1277</v>
      </c>
      <c r="H172" t="s">
        <v>106</v>
      </c>
      <c r="I172" s="77">
        <v>1709</v>
      </c>
      <c r="J172" s="77">
        <v>17069</v>
      </c>
      <c r="K172" s="77">
        <v>0</v>
      </c>
      <c r="L172" s="77">
        <v>1122.7887492899999</v>
      </c>
      <c r="M172" s="78">
        <v>0</v>
      </c>
      <c r="N172" s="78">
        <v>7.9000000000000008E-3</v>
      </c>
      <c r="O172" s="78">
        <v>1.8E-3</v>
      </c>
    </row>
    <row r="173" spans="2:15">
      <c r="B173" t="s">
        <v>1278</v>
      </c>
      <c r="C173" t="s">
        <v>1279</v>
      </c>
      <c r="D173" t="s">
        <v>795</v>
      </c>
      <c r="E173" t="s">
        <v>796</v>
      </c>
      <c r="F173" s="86" t="s">
        <v>1280</v>
      </c>
      <c r="G173" t="s">
        <v>1277</v>
      </c>
      <c r="H173" t="s">
        <v>106</v>
      </c>
      <c r="I173" s="77">
        <v>1482</v>
      </c>
      <c r="J173" s="77">
        <v>13245</v>
      </c>
      <c r="K173" s="77">
        <v>0</v>
      </c>
      <c r="L173" s="77">
        <v>755.52367409999999</v>
      </c>
      <c r="M173" s="78">
        <v>0</v>
      </c>
      <c r="N173" s="78">
        <v>5.3E-3</v>
      </c>
      <c r="O173" s="78">
        <v>1.1999999999999999E-3</v>
      </c>
    </row>
    <row r="174" spans="2:15">
      <c r="B174" t="s">
        <v>1281</v>
      </c>
      <c r="C174" t="s">
        <v>1282</v>
      </c>
      <c r="D174" t="s">
        <v>795</v>
      </c>
      <c r="E174" t="s">
        <v>796</v>
      </c>
      <c r="F174" s="86" t="s">
        <v>1283</v>
      </c>
      <c r="G174" t="s">
        <v>1277</v>
      </c>
      <c r="H174" t="s">
        <v>106</v>
      </c>
      <c r="I174" s="77">
        <v>5975</v>
      </c>
      <c r="J174" s="77">
        <v>5860</v>
      </c>
      <c r="K174" s="77">
        <v>0</v>
      </c>
      <c r="L174" s="77">
        <v>1347.669615</v>
      </c>
      <c r="M174" s="78">
        <v>0</v>
      </c>
      <c r="N174" s="78">
        <v>9.4999999999999998E-3</v>
      </c>
      <c r="O174" s="78">
        <v>2.2000000000000001E-3</v>
      </c>
    </row>
    <row r="175" spans="2:15">
      <c r="B175" t="s">
        <v>1284</v>
      </c>
      <c r="C175" t="s">
        <v>1285</v>
      </c>
      <c r="D175" t="s">
        <v>795</v>
      </c>
      <c r="E175" t="s">
        <v>796</v>
      </c>
      <c r="F175" s="86" t="s">
        <v>1286</v>
      </c>
      <c r="G175" t="s">
        <v>1277</v>
      </c>
      <c r="H175" t="s">
        <v>106</v>
      </c>
      <c r="I175" s="77">
        <v>3480</v>
      </c>
      <c r="J175" s="77">
        <v>13231</v>
      </c>
      <c r="K175" s="77">
        <v>0</v>
      </c>
      <c r="L175" s="77">
        <v>1772.2289412</v>
      </c>
      <c r="M175" s="78">
        <v>0</v>
      </c>
      <c r="N175" s="78">
        <v>1.2500000000000001E-2</v>
      </c>
      <c r="O175" s="78">
        <v>2.8999999999999998E-3</v>
      </c>
    </row>
    <row r="176" spans="2:15">
      <c r="B176" t="s">
        <v>1287</v>
      </c>
      <c r="C176" t="s">
        <v>1288</v>
      </c>
      <c r="D176" t="s">
        <v>795</v>
      </c>
      <c r="E176" t="s">
        <v>796</v>
      </c>
      <c r="F176" s="86" t="s">
        <v>1286</v>
      </c>
      <c r="G176" t="s">
        <v>1277</v>
      </c>
      <c r="H176" t="s">
        <v>106</v>
      </c>
      <c r="I176" s="77">
        <v>6000</v>
      </c>
      <c r="J176" s="77">
        <v>13313</v>
      </c>
      <c r="K176" s="77">
        <v>0</v>
      </c>
      <c r="L176" s="77">
        <v>3074.5042199999998</v>
      </c>
      <c r="M176" s="78">
        <v>0</v>
      </c>
      <c r="N176" s="78">
        <v>2.1700000000000001E-2</v>
      </c>
      <c r="O176" s="78">
        <v>5.0000000000000001E-3</v>
      </c>
    </row>
    <row r="177" spans="2:15">
      <c r="B177" t="s">
        <v>1289</v>
      </c>
      <c r="C177" t="s">
        <v>1290</v>
      </c>
      <c r="D177" t="s">
        <v>795</v>
      </c>
      <c r="E177" t="s">
        <v>796</v>
      </c>
      <c r="F177" s="86" t="s">
        <v>1291</v>
      </c>
      <c r="G177" t="s">
        <v>1277</v>
      </c>
      <c r="H177" t="s">
        <v>106</v>
      </c>
      <c r="I177" s="77">
        <v>948</v>
      </c>
      <c r="J177" s="77">
        <v>18711</v>
      </c>
      <c r="K177" s="77">
        <v>0</v>
      </c>
      <c r="L177" s="77">
        <v>682.73669772000005</v>
      </c>
      <c r="M177" s="78">
        <v>0</v>
      </c>
      <c r="N177" s="78">
        <v>4.7999999999999996E-3</v>
      </c>
      <c r="O177" s="78">
        <v>1.1000000000000001E-3</v>
      </c>
    </row>
    <row r="178" spans="2:15">
      <c r="B178" t="s">
        <v>1292</v>
      </c>
      <c r="C178" t="s">
        <v>1293</v>
      </c>
      <c r="D178" t="s">
        <v>795</v>
      </c>
      <c r="E178" t="s">
        <v>796</v>
      </c>
      <c r="F178" s="86" t="s">
        <v>1294</v>
      </c>
      <c r="G178" t="s">
        <v>1277</v>
      </c>
      <c r="H178" t="s">
        <v>106</v>
      </c>
      <c r="I178" s="77">
        <v>2502</v>
      </c>
      <c r="J178" s="77">
        <v>31364</v>
      </c>
      <c r="K178" s="77">
        <v>0</v>
      </c>
      <c r="L178" s="77">
        <v>3020.4153007199998</v>
      </c>
      <c r="M178" s="78">
        <v>0</v>
      </c>
      <c r="N178" s="78">
        <v>2.1299999999999999E-2</v>
      </c>
      <c r="O178" s="78">
        <v>4.8999999999999998E-3</v>
      </c>
    </row>
    <row r="179" spans="2:15">
      <c r="B179" t="s">
        <v>1295</v>
      </c>
      <c r="C179" t="s">
        <v>1296</v>
      </c>
      <c r="D179" t="s">
        <v>795</v>
      </c>
      <c r="E179" t="s">
        <v>796</v>
      </c>
      <c r="F179" s="86" t="s">
        <v>1297</v>
      </c>
      <c r="G179" t="s">
        <v>1277</v>
      </c>
      <c r="H179" t="s">
        <v>106</v>
      </c>
      <c r="I179" s="77">
        <v>810</v>
      </c>
      <c r="J179" s="77">
        <v>43089</v>
      </c>
      <c r="K179" s="77">
        <v>0.1247076</v>
      </c>
      <c r="L179" s="77">
        <v>1343.5061516999999</v>
      </c>
      <c r="M179" s="78">
        <v>0</v>
      </c>
      <c r="N179" s="78">
        <v>9.4999999999999998E-3</v>
      </c>
      <c r="O179" s="78">
        <v>2.2000000000000001E-3</v>
      </c>
    </row>
    <row r="180" spans="2:15">
      <c r="B180" t="s">
        <v>1298</v>
      </c>
      <c r="C180" t="s">
        <v>1299</v>
      </c>
      <c r="D180" t="s">
        <v>795</v>
      </c>
      <c r="E180" t="s">
        <v>796</v>
      </c>
      <c r="F180" s="86" t="s">
        <v>1300</v>
      </c>
      <c r="G180" t="s">
        <v>1277</v>
      </c>
      <c r="H180" t="s">
        <v>106</v>
      </c>
      <c r="I180" s="77">
        <v>5153</v>
      </c>
      <c r="J180" s="77">
        <v>8641</v>
      </c>
      <c r="K180" s="77">
        <v>9.6985947299999999</v>
      </c>
      <c r="L180" s="77">
        <v>1723.5456345</v>
      </c>
      <c r="M180" s="78">
        <v>0</v>
      </c>
      <c r="N180" s="78">
        <v>1.21E-2</v>
      </c>
      <c r="O180" s="78">
        <v>2.8E-3</v>
      </c>
    </row>
    <row r="181" spans="2:15">
      <c r="B181" t="s">
        <v>1301</v>
      </c>
      <c r="C181" t="s">
        <v>1302</v>
      </c>
      <c r="D181" t="s">
        <v>795</v>
      </c>
      <c r="E181" t="s">
        <v>796</v>
      </c>
      <c r="F181" s="86" t="s">
        <v>1303</v>
      </c>
      <c r="G181" t="s">
        <v>1304</v>
      </c>
      <c r="H181" t="s">
        <v>106</v>
      </c>
      <c r="I181" s="77">
        <v>832</v>
      </c>
      <c r="J181" s="77">
        <v>26644</v>
      </c>
      <c r="K181" s="77">
        <v>4.0349836799999999</v>
      </c>
      <c r="L181" s="77">
        <v>857.27391360000001</v>
      </c>
      <c r="M181" s="78">
        <v>0</v>
      </c>
      <c r="N181" s="78">
        <v>6.0000000000000001E-3</v>
      </c>
      <c r="O181" s="78">
        <v>1.4E-3</v>
      </c>
    </row>
    <row r="182" spans="2:15">
      <c r="B182" t="s">
        <v>244</v>
      </c>
      <c r="E182" s="16"/>
      <c r="F182" s="86"/>
      <c r="G182" s="16"/>
    </row>
    <row r="183" spans="2:15">
      <c r="B183" t="s">
        <v>318</v>
      </c>
      <c r="E183" s="16"/>
      <c r="F183" s="86"/>
      <c r="G183" s="16"/>
    </row>
    <row r="184" spans="2:15">
      <c r="B184" t="s">
        <v>319</v>
      </c>
      <c r="E184" s="16"/>
      <c r="F184" s="86"/>
      <c r="G184" s="16"/>
    </row>
    <row r="185" spans="2:15">
      <c r="B185" t="s">
        <v>320</v>
      </c>
      <c r="E185" s="16"/>
      <c r="F185" s="86"/>
      <c r="G185" s="16"/>
    </row>
    <row r="186" spans="2:15">
      <c r="B186" t="s">
        <v>321</v>
      </c>
      <c r="E186" s="16"/>
      <c r="F186" s="86"/>
      <c r="G186" s="16"/>
    </row>
    <row r="187" spans="2:15">
      <c r="E187" s="16"/>
      <c r="F187" s="86"/>
      <c r="G187" s="16"/>
    </row>
    <row r="188" spans="2:15">
      <c r="E188" s="16"/>
      <c r="F188" s="86"/>
      <c r="G188" s="16"/>
    </row>
    <row r="189" spans="2:15">
      <c r="E189" s="16"/>
      <c r="F189" s="86"/>
      <c r="G189" s="16"/>
    </row>
    <row r="190" spans="2:15">
      <c r="E190" s="16"/>
      <c r="F190" s="86"/>
      <c r="G190" s="16"/>
    </row>
    <row r="191" spans="2:15">
      <c r="E191" s="16"/>
      <c r="F191" s="86"/>
      <c r="G191" s="16"/>
    </row>
    <row r="192" spans="2:15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2216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1423030</v>
      </c>
      <c r="I11" s="7"/>
      <c r="J11" s="75">
        <v>85.198538760000005</v>
      </c>
      <c r="K11" s="75">
        <v>125831.18014233001</v>
      </c>
      <c r="L11" s="7"/>
      <c r="M11" s="76">
        <v>1</v>
      </c>
      <c r="N11" s="76">
        <v>0.20300000000000001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8531</v>
      </c>
      <c r="J12" s="81">
        <v>0</v>
      </c>
      <c r="K12" s="81">
        <v>1461.7799</v>
      </c>
      <c r="M12" s="80">
        <v>1.1599999999999999E-2</v>
      </c>
      <c r="N12" s="80">
        <v>2.3999999999999998E-3</v>
      </c>
    </row>
    <row r="13" spans="2:63">
      <c r="B13" s="79" t="s">
        <v>1305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209</v>
      </c>
      <c r="C14" t="s">
        <v>209</v>
      </c>
      <c r="D14" s="16"/>
      <c r="E14" s="8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1306</v>
      </c>
      <c r="D15" s="16"/>
      <c r="E15" s="86"/>
      <c r="F15" s="16"/>
      <c r="G15" s="16"/>
      <c r="H15" s="81">
        <v>8531</v>
      </c>
      <c r="J15" s="81">
        <v>0</v>
      </c>
      <c r="K15" s="81">
        <v>1461.7799</v>
      </c>
      <c r="M15" s="80">
        <v>1.1599999999999999E-2</v>
      </c>
      <c r="N15" s="80">
        <v>2.3999999999999998E-3</v>
      </c>
    </row>
    <row r="16" spans="2:63">
      <c r="B16" t="s">
        <v>1307</v>
      </c>
      <c r="C16" t="s">
        <v>1308</v>
      </c>
      <c r="D16" t="s">
        <v>100</v>
      </c>
      <c r="E16" s="86" t="s">
        <v>1309</v>
      </c>
      <c r="F16" t="s">
        <v>1310</v>
      </c>
      <c r="G16" t="s">
        <v>102</v>
      </c>
      <c r="H16" s="77">
        <v>5023</v>
      </c>
      <c r="I16" s="77">
        <v>19890</v>
      </c>
      <c r="J16" s="77">
        <v>0</v>
      </c>
      <c r="K16" s="77">
        <v>999.07470000000001</v>
      </c>
      <c r="L16" s="78">
        <v>1.6000000000000001E-3</v>
      </c>
      <c r="M16" s="78">
        <v>7.9000000000000008E-3</v>
      </c>
      <c r="N16" s="78">
        <v>1.6000000000000001E-3</v>
      </c>
    </row>
    <row r="17" spans="2:14">
      <c r="B17" t="s">
        <v>1311</v>
      </c>
      <c r="C17" t="s">
        <v>1312</v>
      </c>
      <c r="D17" t="s">
        <v>100</v>
      </c>
      <c r="E17" s="86" t="s">
        <v>1309</v>
      </c>
      <c r="F17" t="s">
        <v>1310</v>
      </c>
      <c r="G17" t="s">
        <v>102</v>
      </c>
      <c r="H17" s="77">
        <v>3508</v>
      </c>
      <c r="I17" s="77">
        <v>13190</v>
      </c>
      <c r="J17" s="77">
        <v>0</v>
      </c>
      <c r="K17" s="77">
        <v>462.70519999999999</v>
      </c>
      <c r="L17" s="78">
        <v>2.9999999999999997E-4</v>
      </c>
      <c r="M17" s="78">
        <v>3.7000000000000002E-3</v>
      </c>
      <c r="N17" s="78">
        <v>6.9999999999999999E-4</v>
      </c>
    </row>
    <row r="18" spans="2:14">
      <c r="B18" s="79" t="s">
        <v>1313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209</v>
      </c>
      <c r="C19" t="s">
        <v>209</v>
      </c>
      <c r="D19" s="16"/>
      <c r="E19" s="86"/>
      <c r="F19" t="s">
        <v>209</v>
      </c>
      <c r="G19" t="s">
        <v>209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1314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209</v>
      </c>
      <c r="C21" t="s">
        <v>209</v>
      </c>
      <c r="D21" s="16"/>
      <c r="E21" s="86"/>
      <c r="F21" t="s">
        <v>209</v>
      </c>
      <c r="G21" t="s">
        <v>209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792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209</v>
      </c>
      <c r="C23" t="s">
        <v>209</v>
      </c>
      <c r="D23" s="16"/>
      <c r="E23" s="86"/>
      <c r="F23" t="s">
        <v>209</v>
      </c>
      <c r="G23" t="s">
        <v>209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1315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209</v>
      </c>
      <c r="C25" t="s">
        <v>209</v>
      </c>
      <c r="D25" s="16"/>
      <c r="E25" s="86"/>
      <c r="F25" t="s">
        <v>209</v>
      </c>
      <c r="G25" t="s">
        <v>209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242</v>
      </c>
      <c r="D26" s="16"/>
      <c r="E26" s="86"/>
      <c r="F26" s="16"/>
      <c r="G26" s="16"/>
      <c r="H26" s="81">
        <v>1414499</v>
      </c>
      <c r="J26" s="81">
        <v>85.198538760000005</v>
      </c>
      <c r="K26" s="81">
        <v>124369.40024233</v>
      </c>
      <c r="M26" s="80">
        <v>0.98839999999999995</v>
      </c>
      <c r="N26" s="80">
        <v>0.2006</v>
      </c>
    </row>
    <row r="27" spans="2:14">
      <c r="B27" s="79" t="s">
        <v>1316</v>
      </c>
      <c r="D27" s="16"/>
      <c r="E27" s="86"/>
      <c r="F27" s="16"/>
      <c r="G27" s="16"/>
      <c r="H27" s="81">
        <v>843195</v>
      </c>
      <c r="J27" s="81">
        <v>85.198538760000005</v>
      </c>
      <c r="K27" s="81">
        <v>108775.545337966</v>
      </c>
      <c r="M27" s="80">
        <v>0.86450000000000005</v>
      </c>
      <c r="N27" s="80">
        <v>0.17549999999999999</v>
      </c>
    </row>
    <row r="28" spans="2:14">
      <c r="B28" t="s">
        <v>1317</v>
      </c>
      <c r="C28" t="s">
        <v>1318</v>
      </c>
      <c r="D28" t="s">
        <v>123</v>
      </c>
      <c r="E28" s="86" t="s">
        <v>1319</v>
      </c>
      <c r="F28" t="s">
        <v>1310</v>
      </c>
      <c r="G28" t="s">
        <v>110</v>
      </c>
      <c r="H28" s="77">
        <v>7203</v>
      </c>
      <c r="I28" s="77">
        <v>4070.5</v>
      </c>
      <c r="J28" s="77">
        <v>0</v>
      </c>
      <c r="K28" s="77">
        <v>1189.6513516125001</v>
      </c>
      <c r="L28" s="78">
        <v>2.0000000000000001E-4</v>
      </c>
      <c r="M28" s="78">
        <v>9.4999999999999998E-3</v>
      </c>
      <c r="N28" s="78">
        <v>1.9E-3</v>
      </c>
    </row>
    <row r="29" spans="2:14">
      <c r="B29" t="s">
        <v>1320</v>
      </c>
      <c r="C29" t="s">
        <v>1321</v>
      </c>
      <c r="D29" t="s">
        <v>795</v>
      </c>
      <c r="E29" s="86" t="s">
        <v>1322</v>
      </c>
      <c r="F29" t="s">
        <v>1310</v>
      </c>
      <c r="G29" t="s">
        <v>106</v>
      </c>
      <c r="H29" s="77">
        <v>12205</v>
      </c>
      <c r="I29" s="77">
        <v>6594</v>
      </c>
      <c r="J29" s="77">
        <v>0</v>
      </c>
      <c r="K29" s="77">
        <v>3097.6663472999999</v>
      </c>
      <c r="L29" s="78">
        <v>1E-4</v>
      </c>
      <c r="M29" s="78">
        <v>2.46E-2</v>
      </c>
      <c r="N29" s="78">
        <v>5.0000000000000001E-3</v>
      </c>
    </row>
    <row r="30" spans="2:14">
      <c r="B30" t="s">
        <v>1323</v>
      </c>
      <c r="C30" t="s">
        <v>1324</v>
      </c>
      <c r="D30" t="s">
        <v>795</v>
      </c>
      <c r="E30" s="86" t="s">
        <v>1325</v>
      </c>
      <c r="F30" t="s">
        <v>1310</v>
      </c>
      <c r="G30" t="s">
        <v>106</v>
      </c>
      <c r="H30" s="77">
        <v>5234</v>
      </c>
      <c r="I30" s="77">
        <v>16013</v>
      </c>
      <c r="J30" s="77">
        <v>0</v>
      </c>
      <c r="K30" s="77">
        <v>3225.9254965800001</v>
      </c>
      <c r="L30" s="78">
        <v>1E-4</v>
      </c>
      <c r="M30" s="78">
        <v>2.5600000000000001E-2</v>
      </c>
      <c r="N30" s="78">
        <v>5.1999999999999998E-3</v>
      </c>
    </row>
    <row r="31" spans="2:14">
      <c r="B31" t="s">
        <v>1326</v>
      </c>
      <c r="C31" t="s">
        <v>1327</v>
      </c>
      <c r="D31" t="s">
        <v>795</v>
      </c>
      <c r="E31" s="86" t="s">
        <v>1328</v>
      </c>
      <c r="F31" t="s">
        <v>1310</v>
      </c>
      <c r="G31" t="s">
        <v>106</v>
      </c>
      <c r="H31" s="77">
        <v>57134</v>
      </c>
      <c r="I31" s="77">
        <v>3348</v>
      </c>
      <c r="J31" s="77">
        <v>0</v>
      </c>
      <c r="K31" s="77">
        <v>7362.5454856799997</v>
      </c>
      <c r="L31" s="78">
        <v>1E-4</v>
      </c>
      <c r="M31" s="78">
        <v>5.8500000000000003E-2</v>
      </c>
      <c r="N31" s="78">
        <v>1.1900000000000001E-2</v>
      </c>
    </row>
    <row r="32" spans="2:14">
      <c r="B32" t="s">
        <v>1329</v>
      </c>
      <c r="C32" t="s">
        <v>1330</v>
      </c>
      <c r="D32" t="s">
        <v>795</v>
      </c>
      <c r="E32" s="86" t="s">
        <v>1331</v>
      </c>
      <c r="F32" t="s">
        <v>1310</v>
      </c>
      <c r="G32" t="s">
        <v>106</v>
      </c>
      <c r="H32" s="77">
        <v>6727</v>
      </c>
      <c r="I32" s="77">
        <v>14467</v>
      </c>
      <c r="J32" s="77">
        <v>0.67357500000000003</v>
      </c>
      <c r="K32" s="77">
        <v>3746.5014764100001</v>
      </c>
      <c r="L32" s="78">
        <v>5.0000000000000001E-4</v>
      </c>
      <c r="M32" s="78">
        <v>2.98E-2</v>
      </c>
      <c r="N32" s="78">
        <v>6.0000000000000001E-3</v>
      </c>
    </row>
    <row r="33" spans="2:14">
      <c r="B33" t="s">
        <v>1332</v>
      </c>
      <c r="C33" t="s">
        <v>1333</v>
      </c>
      <c r="D33" t="s">
        <v>795</v>
      </c>
      <c r="E33" s="86" t="s">
        <v>1334</v>
      </c>
      <c r="F33" t="s">
        <v>1310</v>
      </c>
      <c r="G33" t="s">
        <v>106</v>
      </c>
      <c r="H33" s="77">
        <v>12917</v>
      </c>
      <c r="I33" s="77">
        <v>1866</v>
      </c>
      <c r="J33" s="77">
        <v>0</v>
      </c>
      <c r="K33" s="77">
        <v>927.72916578000002</v>
      </c>
      <c r="L33" s="78">
        <v>2.9999999999999997E-4</v>
      </c>
      <c r="M33" s="78">
        <v>7.4000000000000003E-3</v>
      </c>
      <c r="N33" s="78">
        <v>1.5E-3</v>
      </c>
    </row>
    <row r="34" spans="2:14">
      <c r="B34" t="s">
        <v>1335</v>
      </c>
      <c r="C34" t="s">
        <v>1336</v>
      </c>
      <c r="D34" t="s">
        <v>795</v>
      </c>
      <c r="E34" s="86" t="s">
        <v>1337</v>
      </c>
      <c r="F34" t="s">
        <v>1310</v>
      </c>
      <c r="G34" t="s">
        <v>106</v>
      </c>
      <c r="H34" s="77">
        <v>14900</v>
      </c>
      <c r="I34" s="77">
        <v>3056</v>
      </c>
      <c r="J34" s="77">
        <v>0</v>
      </c>
      <c r="K34" s="77">
        <v>1752.619056</v>
      </c>
      <c r="L34" s="78">
        <v>1E-4</v>
      </c>
      <c r="M34" s="78">
        <v>1.3899999999999999E-2</v>
      </c>
      <c r="N34" s="78">
        <v>2.8E-3</v>
      </c>
    </row>
    <row r="35" spans="2:14">
      <c r="B35" t="s">
        <v>1338</v>
      </c>
      <c r="C35" t="s">
        <v>1339</v>
      </c>
      <c r="D35" t="s">
        <v>795</v>
      </c>
      <c r="E35" s="86" t="s">
        <v>1340</v>
      </c>
      <c r="F35" t="s">
        <v>1310</v>
      </c>
      <c r="G35" t="s">
        <v>106</v>
      </c>
      <c r="H35" s="77">
        <v>10564</v>
      </c>
      <c r="I35" s="77">
        <v>12972</v>
      </c>
      <c r="J35" s="77">
        <v>0</v>
      </c>
      <c r="K35" s="77">
        <v>5274.5236459199996</v>
      </c>
      <c r="L35" s="78">
        <v>0</v>
      </c>
      <c r="M35" s="78">
        <v>4.19E-2</v>
      </c>
      <c r="N35" s="78">
        <v>8.5000000000000006E-3</v>
      </c>
    </row>
    <row r="36" spans="2:14">
      <c r="B36" t="s">
        <v>1341</v>
      </c>
      <c r="C36" t="s">
        <v>1342</v>
      </c>
      <c r="D36" t="s">
        <v>795</v>
      </c>
      <c r="E36" s="86" t="s">
        <v>1343</v>
      </c>
      <c r="F36" t="s">
        <v>1310</v>
      </c>
      <c r="G36" t="s">
        <v>106</v>
      </c>
      <c r="H36" s="77">
        <v>5995</v>
      </c>
      <c r="I36" s="77">
        <v>35801</v>
      </c>
      <c r="J36" s="77">
        <v>12.357676379999999</v>
      </c>
      <c r="K36" s="77">
        <v>8273.35071393</v>
      </c>
      <c r="L36" s="78">
        <v>0</v>
      </c>
      <c r="M36" s="78">
        <v>6.5699999999999995E-2</v>
      </c>
      <c r="N36" s="78">
        <v>1.3299999999999999E-2</v>
      </c>
    </row>
    <row r="37" spans="2:14">
      <c r="B37" t="s">
        <v>1344</v>
      </c>
      <c r="C37" t="s">
        <v>1345</v>
      </c>
      <c r="D37" t="s">
        <v>795</v>
      </c>
      <c r="E37" s="86" t="s">
        <v>1346</v>
      </c>
      <c r="F37" t="s">
        <v>1310</v>
      </c>
      <c r="G37" t="s">
        <v>106</v>
      </c>
      <c r="H37" s="77">
        <v>12967</v>
      </c>
      <c r="I37" s="77">
        <v>3849.9</v>
      </c>
      <c r="J37" s="77">
        <v>0</v>
      </c>
      <c r="K37" s="77">
        <v>1921.4844355170001</v>
      </c>
      <c r="L37" s="78">
        <v>6.3E-3</v>
      </c>
      <c r="M37" s="78">
        <v>1.5299999999999999E-2</v>
      </c>
      <c r="N37" s="78">
        <v>3.0999999999999999E-3</v>
      </c>
    </row>
    <row r="38" spans="2:14">
      <c r="B38" t="s">
        <v>1347</v>
      </c>
      <c r="C38" t="s">
        <v>1348</v>
      </c>
      <c r="D38" t="s">
        <v>795</v>
      </c>
      <c r="E38" s="86" t="s">
        <v>1349</v>
      </c>
      <c r="F38" t="s">
        <v>1310</v>
      </c>
      <c r="G38" t="s">
        <v>106</v>
      </c>
      <c r="H38" s="77">
        <v>686</v>
      </c>
      <c r="I38" s="77">
        <v>14207</v>
      </c>
      <c r="J38" s="77">
        <v>0</v>
      </c>
      <c r="K38" s="77">
        <v>375.12361698000001</v>
      </c>
      <c r="L38" s="78">
        <v>0</v>
      </c>
      <c r="M38" s="78">
        <v>3.0000000000000001E-3</v>
      </c>
      <c r="N38" s="78">
        <v>5.9999999999999995E-4</v>
      </c>
    </row>
    <row r="39" spans="2:14">
      <c r="B39" t="s">
        <v>1350</v>
      </c>
      <c r="C39" t="s">
        <v>1351</v>
      </c>
      <c r="D39" t="s">
        <v>795</v>
      </c>
      <c r="E39" s="86" t="s">
        <v>1352</v>
      </c>
      <c r="F39" t="s">
        <v>1310</v>
      </c>
      <c r="G39" t="s">
        <v>106</v>
      </c>
      <c r="H39" s="77">
        <v>5478</v>
      </c>
      <c r="I39" s="77">
        <v>5185</v>
      </c>
      <c r="J39" s="77">
        <v>0</v>
      </c>
      <c r="K39" s="77">
        <v>1093.2480207000001</v>
      </c>
      <c r="L39" s="78">
        <v>2.0000000000000001E-4</v>
      </c>
      <c r="M39" s="78">
        <v>8.6999999999999994E-3</v>
      </c>
      <c r="N39" s="78">
        <v>1.8E-3</v>
      </c>
    </row>
    <row r="40" spans="2:14">
      <c r="B40" t="s">
        <v>1353</v>
      </c>
      <c r="C40" t="s">
        <v>1354</v>
      </c>
      <c r="D40" t="s">
        <v>1164</v>
      </c>
      <c r="E40" s="86" t="s">
        <v>1355</v>
      </c>
      <c r="F40" t="s">
        <v>1310</v>
      </c>
      <c r="G40" t="s">
        <v>203</v>
      </c>
      <c r="H40" s="77">
        <v>4800</v>
      </c>
      <c r="I40" s="77">
        <v>13266</v>
      </c>
      <c r="J40" s="77">
        <v>0</v>
      </c>
      <c r="K40" s="77">
        <v>2668.3126272</v>
      </c>
      <c r="L40" s="78">
        <v>5.0000000000000001E-4</v>
      </c>
      <c r="M40" s="78">
        <v>2.12E-2</v>
      </c>
      <c r="N40" s="78">
        <v>4.3E-3</v>
      </c>
    </row>
    <row r="41" spans="2:14">
      <c r="B41" t="s">
        <v>1356</v>
      </c>
      <c r="C41" t="s">
        <v>1357</v>
      </c>
      <c r="D41" t="s">
        <v>1358</v>
      </c>
      <c r="E41" s="86" t="s">
        <v>1359</v>
      </c>
      <c r="F41" t="s">
        <v>1310</v>
      </c>
      <c r="G41" t="s">
        <v>201</v>
      </c>
      <c r="H41" s="77">
        <v>454273</v>
      </c>
      <c r="I41" s="77">
        <v>791.5</v>
      </c>
      <c r="J41" s="77">
        <v>0</v>
      </c>
      <c r="K41" s="77">
        <v>1767.9421599015</v>
      </c>
      <c r="L41" s="78">
        <v>3.2000000000000002E-3</v>
      </c>
      <c r="M41" s="78">
        <v>1.41E-2</v>
      </c>
      <c r="N41" s="78">
        <v>2.8999999999999998E-3</v>
      </c>
    </row>
    <row r="42" spans="2:14">
      <c r="B42" t="s">
        <v>1360</v>
      </c>
      <c r="C42" t="s">
        <v>1361</v>
      </c>
      <c r="D42" t="s">
        <v>795</v>
      </c>
      <c r="E42" s="86" t="s">
        <v>1362</v>
      </c>
      <c r="F42" t="s">
        <v>1310</v>
      </c>
      <c r="G42" t="s">
        <v>106</v>
      </c>
      <c r="H42" s="77">
        <v>15400</v>
      </c>
      <c r="I42" s="77">
        <v>4903</v>
      </c>
      <c r="J42" s="77">
        <v>6.8586485699999997</v>
      </c>
      <c r="K42" s="77">
        <v>2913.0922865699999</v>
      </c>
      <c r="L42" s="78">
        <v>1E-4</v>
      </c>
      <c r="M42" s="78">
        <v>2.3199999999999998E-2</v>
      </c>
      <c r="N42" s="78">
        <v>4.7000000000000002E-3</v>
      </c>
    </row>
    <row r="43" spans="2:14">
      <c r="B43" t="s">
        <v>1363</v>
      </c>
      <c r="C43" t="s">
        <v>1364</v>
      </c>
      <c r="D43" t="s">
        <v>795</v>
      </c>
      <c r="E43" s="86" t="s">
        <v>1362</v>
      </c>
      <c r="F43" t="s">
        <v>1310</v>
      </c>
      <c r="G43" t="s">
        <v>106</v>
      </c>
      <c r="H43" s="77">
        <v>3804</v>
      </c>
      <c r="I43" s="77">
        <v>10586</v>
      </c>
      <c r="J43" s="77">
        <v>3.2889320099999999</v>
      </c>
      <c r="K43" s="77">
        <v>1553.2482845699999</v>
      </c>
      <c r="L43" s="78">
        <v>1E-4</v>
      </c>
      <c r="M43" s="78">
        <v>1.23E-2</v>
      </c>
      <c r="N43" s="78">
        <v>2.5000000000000001E-3</v>
      </c>
    </row>
    <row r="44" spans="2:14">
      <c r="B44" t="s">
        <v>1365</v>
      </c>
      <c r="C44" t="s">
        <v>1366</v>
      </c>
      <c r="D44" t="s">
        <v>795</v>
      </c>
      <c r="E44" s="86" t="s">
        <v>1362</v>
      </c>
      <c r="F44" t="s">
        <v>1310</v>
      </c>
      <c r="G44" t="s">
        <v>106</v>
      </c>
      <c r="H44" s="77">
        <v>7012</v>
      </c>
      <c r="I44" s="77">
        <v>4476</v>
      </c>
      <c r="J44" s="77">
        <v>0</v>
      </c>
      <c r="K44" s="77">
        <v>1208.0360548799999</v>
      </c>
      <c r="L44" s="78">
        <v>1E-4</v>
      </c>
      <c r="M44" s="78">
        <v>9.5999999999999992E-3</v>
      </c>
      <c r="N44" s="78">
        <v>1.9E-3</v>
      </c>
    </row>
    <row r="45" spans="2:14">
      <c r="B45" t="s">
        <v>1367</v>
      </c>
      <c r="C45" t="s">
        <v>1368</v>
      </c>
      <c r="D45" t="s">
        <v>1233</v>
      </c>
      <c r="E45" s="86" t="s">
        <v>1369</v>
      </c>
      <c r="F45" t="s">
        <v>1310</v>
      </c>
      <c r="G45" t="s">
        <v>110</v>
      </c>
      <c r="H45" s="77">
        <v>1964</v>
      </c>
      <c r="I45" s="77">
        <v>21290</v>
      </c>
      <c r="J45" s="77">
        <v>0</v>
      </c>
      <c r="K45" s="77">
        <v>1696.5851970000001</v>
      </c>
      <c r="L45" s="78">
        <v>2.9999999999999997E-4</v>
      </c>
      <c r="M45" s="78">
        <v>1.35E-2</v>
      </c>
      <c r="N45" s="78">
        <v>2.7000000000000001E-3</v>
      </c>
    </row>
    <row r="46" spans="2:14">
      <c r="B46" t="s">
        <v>1370</v>
      </c>
      <c r="C46" t="s">
        <v>1371</v>
      </c>
      <c r="D46" t="s">
        <v>795</v>
      </c>
      <c r="E46" s="86" t="s">
        <v>1372</v>
      </c>
      <c r="F46" t="s">
        <v>1310</v>
      </c>
      <c r="G46" t="s">
        <v>106</v>
      </c>
      <c r="H46" s="77">
        <v>14184</v>
      </c>
      <c r="I46" s="77">
        <v>6341</v>
      </c>
      <c r="J46" s="77">
        <v>0</v>
      </c>
      <c r="K46" s="77">
        <v>3461.8192365599998</v>
      </c>
      <c r="L46" s="78">
        <v>2.9999999999999997E-4</v>
      </c>
      <c r="M46" s="78">
        <v>2.75E-2</v>
      </c>
      <c r="N46" s="78">
        <v>5.5999999999999999E-3</v>
      </c>
    </row>
    <row r="47" spans="2:14">
      <c r="B47" t="s">
        <v>1373</v>
      </c>
      <c r="C47" t="s">
        <v>1374</v>
      </c>
      <c r="D47" t="s">
        <v>795</v>
      </c>
      <c r="E47" s="86" t="s">
        <v>1375</v>
      </c>
      <c r="F47" t="s">
        <v>1310</v>
      </c>
      <c r="G47" t="s">
        <v>106</v>
      </c>
      <c r="H47" s="77">
        <v>15965</v>
      </c>
      <c r="I47" s="77">
        <v>3046</v>
      </c>
      <c r="J47" s="77">
        <v>0</v>
      </c>
      <c r="K47" s="77">
        <v>1871.7452211</v>
      </c>
      <c r="L47" s="78">
        <v>1E-4</v>
      </c>
      <c r="M47" s="78">
        <v>1.49E-2</v>
      </c>
      <c r="N47" s="78">
        <v>3.0000000000000001E-3</v>
      </c>
    </row>
    <row r="48" spans="2:14">
      <c r="B48" t="s">
        <v>1376</v>
      </c>
      <c r="C48" t="s">
        <v>1377</v>
      </c>
      <c r="D48" t="s">
        <v>795</v>
      </c>
      <c r="E48" s="86" t="s">
        <v>1378</v>
      </c>
      <c r="F48" t="s">
        <v>1310</v>
      </c>
      <c r="G48" t="s">
        <v>106</v>
      </c>
      <c r="H48" s="77">
        <v>15894</v>
      </c>
      <c r="I48" s="77">
        <v>4296</v>
      </c>
      <c r="J48" s="77">
        <v>0</v>
      </c>
      <c r="K48" s="77">
        <v>2628.12121776</v>
      </c>
      <c r="L48" s="78">
        <v>1E-4</v>
      </c>
      <c r="M48" s="78">
        <v>2.0899999999999998E-2</v>
      </c>
      <c r="N48" s="78">
        <v>4.1999999999999997E-3</v>
      </c>
    </row>
    <row r="49" spans="2:14">
      <c r="B49" t="s">
        <v>1379</v>
      </c>
      <c r="C49" t="s">
        <v>1380</v>
      </c>
      <c r="D49" t="s">
        <v>795</v>
      </c>
      <c r="E49" s="86" t="s">
        <v>1381</v>
      </c>
      <c r="F49" t="s">
        <v>1310</v>
      </c>
      <c r="G49" t="s">
        <v>106</v>
      </c>
      <c r="H49" s="77">
        <v>15868</v>
      </c>
      <c r="I49" s="77">
        <v>4425</v>
      </c>
      <c r="J49" s="77">
        <v>0</v>
      </c>
      <c r="K49" s="77">
        <v>2702.6099909999998</v>
      </c>
      <c r="L49" s="78">
        <v>1E-4</v>
      </c>
      <c r="M49" s="78">
        <v>2.1499999999999998E-2</v>
      </c>
      <c r="N49" s="78">
        <v>4.4000000000000003E-3</v>
      </c>
    </row>
    <row r="50" spans="2:14">
      <c r="B50" t="s">
        <v>1382</v>
      </c>
      <c r="C50" t="s">
        <v>1383</v>
      </c>
      <c r="D50" t="s">
        <v>795</v>
      </c>
      <c r="E50" s="86" t="s">
        <v>1384</v>
      </c>
      <c r="F50" t="s">
        <v>1310</v>
      </c>
      <c r="G50" t="s">
        <v>106</v>
      </c>
      <c r="H50" s="77">
        <v>4537</v>
      </c>
      <c r="I50" s="77">
        <v>5927</v>
      </c>
      <c r="J50" s="77">
        <v>0</v>
      </c>
      <c r="K50" s="77">
        <v>1035.0268535099999</v>
      </c>
      <c r="L50" s="78">
        <v>1E-4</v>
      </c>
      <c r="M50" s="78">
        <v>8.2000000000000007E-3</v>
      </c>
      <c r="N50" s="78">
        <v>1.6999999999999999E-3</v>
      </c>
    </row>
    <row r="51" spans="2:14">
      <c r="B51" t="s">
        <v>1385</v>
      </c>
      <c r="C51" t="s">
        <v>1386</v>
      </c>
      <c r="D51" t="s">
        <v>795</v>
      </c>
      <c r="E51" s="86" t="s">
        <v>1387</v>
      </c>
      <c r="F51" t="s">
        <v>1310</v>
      </c>
      <c r="G51" t="s">
        <v>106</v>
      </c>
      <c r="H51" s="77">
        <v>1199</v>
      </c>
      <c r="I51" s="77">
        <v>12284</v>
      </c>
      <c r="J51" s="77">
        <v>0.70683035999999999</v>
      </c>
      <c r="K51" s="77">
        <v>567.6074112</v>
      </c>
      <c r="L51" s="78">
        <v>0</v>
      </c>
      <c r="M51" s="78">
        <v>4.4999999999999997E-3</v>
      </c>
      <c r="N51" s="78">
        <v>8.9999999999999998E-4</v>
      </c>
    </row>
    <row r="52" spans="2:14">
      <c r="B52" t="s">
        <v>1388</v>
      </c>
      <c r="C52" t="s">
        <v>1389</v>
      </c>
      <c r="D52" t="s">
        <v>795</v>
      </c>
      <c r="E52" s="86" t="s">
        <v>1390</v>
      </c>
      <c r="F52" t="s">
        <v>1310</v>
      </c>
      <c r="G52" t="s">
        <v>106</v>
      </c>
      <c r="H52" s="77">
        <v>1916</v>
      </c>
      <c r="I52" s="77">
        <v>33993</v>
      </c>
      <c r="J52" s="77">
        <v>0</v>
      </c>
      <c r="K52" s="77">
        <v>2506.8763321199999</v>
      </c>
      <c r="L52" s="78">
        <v>1E-4</v>
      </c>
      <c r="M52" s="78">
        <v>1.9900000000000001E-2</v>
      </c>
      <c r="N52" s="78">
        <v>4.0000000000000001E-3</v>
      </c>
    </row>
    <row r="53" spans="2:14">
      <c r="B53" t="s">
        <v>1391</v>
      </c>
      <c r="C53" t="s">
        <v>1392</v>
      </c>
      <c r="D53" t="s">
        <v>795</v>
      </c>
      <c r="E53" s="86" t="s">
        <v>1393</v>
      </c>
      <c r="F53" t="s">
        <v>1310</v>
      </c>
      <c r="G53" t="s">
        <v>106</v>
      </c>
      <c r="H53" s="77">
        <v>6630</v>
      </c>
      <c r="I53" s="77">
        <v>9142</v>
      </c>
      <c r="J53" s="77">
        <v>14.763185910000001</v>
      </c>
      <c r="K53" s="77">
        <v>2347.6982813099999</v>
      </c>
      <c r="L53" s="78">
        <v>8.0000000000000004E-4</v>
      </c>
      <c r="M53" s="78">
        <v>1.8700000000000001E-2</v>
      </c>
      <c r="N53" s="78">
        <v>3.8E-3</v>
      </c>
    </row>
    <row r="54" spans="2:14">
      <c r="B54" t="s">
        <v>1394</v>
      </c>
      <c r="C54" t="s">
        <v>1395</v>
      </c>
      <c r="D54" t="s">
        <v>1233</v>
      </c>
      <c r="E54" s="86" t="s">
        <v>1396</v>
      </c>
      <c r="F54" t="s">
        <v>1310</v>
      </c>
      <c r="G54" t="s">
        <v>110</v>
      </c>
      <c r="H54" s="77">
        <v>5012</v>
      </c>
      <c r="I54" s="77">
        <v>6871</v>
      </c>
      <c r="J54" s="77">
        <v>0</v>
      </c>
      <c r="K54" s="77">
        <v>1397.2996149000001</v>
      </c>
      <c r="L54" s="78">
        <v>1.8E-3</v>
      </c>
      <c r="M54" s="78">
        <v>1.11E-2</v>
      </c>
      <c r="N54" s="78">
        <v>2.3E-3</v>
      </c>
    </row>
    <row r="55" spans="2:14">
      <c r="B55" t="s">
        <v>1397</v>
      </c>
      <c r="C55" t="s">
        <v>1398</v>
      </c>
      <c r="D55" t="s">
        <v>795</v>
      </c>
      <c r="E55" s="86" t="s">
        <v>1399</v>
      </c>
      <c r="F55" t="s">
        <v>1310</v>
      </c>
      <c r="G55" t="s">
        <v>106</v>
      </c>
      <c r="H55" s="77">
        <v>12627</v>
      </c>
      <c r="I55" s="77">
        <v>2261</v>
      </c>
      <c r="J55" s="77">
        <v>0</v>
      </c>
      <c r="K55" s="77">
        <v>1098.87591303</v>
      </c>
      <c r="L55" s="78">
        <v>6.9999999999999999E-4</v>
      </c>
      <c r="M55" s="78">
        <v>8.6999999999999994E-3</v>
      </c>
      <c r="N55" s="78">
        <v>1.8E-3</v>
      </c>
    </row>
    <row r="56" spans="2:14">
      <c r="B56" t="s">
        <v>1400</v>
      </c>
      <c r="C56" t="s">
        <v>1401</v>
      </c>
      <c r="D56" t="s">
        <v>795</v>
      </c>
      <c r="E56" s="86" t="s">
        <v>1402</v>
      </c>
      <c r="F56" t="s">
        <v>1310</v>
      </c>
      <c r="G56" t="s">
        <v>106</v>
      </c>
      <c r="H56" s="77">
        <v>23616</v>
      </c>
      <c r="I56" s="77">
        <v>2701</v>
      </c>
      <c r="J56" s="77">
        <v>0</v>
      </c>
      <c r="K56" s="77">
        <v>2455.1545478399999</v>
      </c>
      <c r="L56" s="78">
        <v>1E-4</v>
      </c>
      <c r="M56" s="78">
        <v>1.95E-2</v>
      </c>
      <c r="N56" s="78">
        <v>4.0000000000000001E-3</v>
      </c>
    </row>
    <row r="57" spans="2:14">
      <c r="B57" t="s">
        <v>1403</v>
      </c>
      <c r="C57" t="s">
        <v>1404</v>
      </c>
      <c r="D57" t="s">
        <v>123</v>
      </c>
      <c r="E57" s="86" t="s">
        <v>1405</v>
      </c>
      <c r="F57" t="s">
        <v>1310</v>
      </c>
      <c r="G57" t="s">
        <v>110</v>
      </c>
      <c r="H57" s="77">
        <v>2482</v>
      </c>
      <c r="I57" s="77">
        <v>13581.2</v>
      </c>
      <c r="J57" s="77">
        <v>0</v>
      </c>
      <c r="K57" s="77">
        <v>1367.72394558</v>
      </c>
      <c r="L57" s="78">
        <v>8.9999999999999998E-4</v>
      </c>
      <c r="M57" s="78">
        <v>1.09E-2</v>
      </c>
      <c r="N57" s="78">
        <v>2.2000000000000001E-3</v>
      </c>
    </row>
    <row r="58" spans="2:14">
      <c r="B58" t="s">
        <v>1406</v>
      </c>
      <c r="C58" t="s">
        <v>1407</v>
      </c>
      <c r="D58" t="s">
        <v>123</v>
      </c>
      <c r="E58" s="86" t="s">
        <v>1408</v>
      </c>
      <c r="F58" t="s">
        <v>1310</v>
      </c>
      <c r="G58" t="s">
        <v>106</v>
      </c>
      <c r="H58" s="77">
        <v>1087</v>
      </c>
      <c r="I58" s="77">
        <v>30180</v>
      </c>
      <c r="J58" s="77">
        <v>0</v>
      </c>
      <c r="K58" s="77">
        <v>1262.6898533999999</v>
      </c>
      <c r="L58" s="78">
        <v>1E-4</v>
      </c>
      <c r="M58" s="78">
        <v>0.01</v>
      </c>
      <c r="N58" s="78">
        <v>2E-3</v>
      </c>
    </row>
    <row r="59" spans="2:14">
      <c r="B59" t="s">
        <v>1409</v>
      </c>
      <c r="C59" t="s">
        <v>1410</v>
      </c>
      <c r="D59" t="s">
        <v>123</v>
      </c>
      <c r="E59" s="86" t="s">
        <v>1411</v>
      </c>
      <c r="F59" t="s">
        <v>1310</v>
      </c>
      <c r="G59" t="s">
        <v>110</v>
      </c>
      <c r="H59" s="77">
        <v>2813</v>
      </c>
      <c r="I59" s="77">
        <v>8631</v>
      </c>
      <c r="J59" s="77">
        <v>0</v>
      </c>
      <c r="K59" s="77">
        <v>985.12054672500005</v>
      </c>
      <c r="L59" s="78">
        <v>5.0000000000000001E-4</v>
      </c>
      <c r="M59" s="78">
        <v>7.7999999999999996E-3</v>
      </c>
      <c r="N59" s="78">
        <v>1.6000000000000001E-3</v>
      </c>
    </row>
    <row r="60" spans="2:14">
      <c r="B60" t="s">
        <v>1412</v>
      </c>
      <c r="C60" t="s">
        <v>1413</v>
      </c>
      <c r="D60" t="s">
        <v>795</v>
      </c>
      <c r="E60" s="86" t="s">
        <v>1414</v>
      </c>
      <c r="F60" t="s">
        <v>1310</v>
      </c>
      <c r="G60" t="s">
        <v>106</v>
      </c>
      <c r="H60" s="77">
        <v>2435</v>
      </c>
      <c r="I60" s="77">
        <v>14429</v>
      </c>
      <c r="J60" s="77">
        <v>0</v>
      </c>
      <c r="K60" s="77">
        <v>1352.33133135</v>
      </c>
      <c r="L60" s="78">
        <v>1E-4</v>
      </c>
      <c r="M60" s="78">
        <v>1.0699999999999999E-2</v>
      </c>
      <c r="N60" s="78">
        <v>2.2000000000000001E-3</v>
      </c>
    </row>
    <row r="61" spans="2:14">
      <c r="B61" t="s">
        <v>1415</v>
      </c>
      <c r="C61" t="s">
        <v>1416</v>
      </c>
      <c r="D61" t="s">
        <v>795</v>
      </c>
      <c r="E61" s="86" t="s">
        <v>1417</v>
      </c>
      <c r="F61" t="s">
        <v>1310</v>
      </c>
      <c r="G61" t="s">
        <v>106</v>
      </c>
      <c r="H61" s="77">
        <v>3441</v>
      </c>
      <c r="I61" s="77">
        <v>42852</v>
      </c>
      <c r="J61" s="77">
        <v>20.96800485</v>
      </c>
      <c r="K61" s="77">
        <v>5696.4621495299998</v>
      </c>
      <c r="L61" s="78">
        <v>0</v>
      </c>
      <c r="M61" s="78">
        <v>4.53E-2</v>
      </c>
      <c r="N61" s="78">
        <v>9.1999999999999998E-3</v>
      </c>
    </row>
    <row r="62" spans="2:14">
      <c r="B62" t="s">
        <v>1418</v>
      </c>
      <c r="C62" t="s">
        <v>1419</v>
      </c>
      <c r="D62" t="s">
        <v>795</v>
      </c>
      <c r="E62" s="86" t="s">
        <v>1420</v>
      </c>
      <c r="F62" t="s">
        <v>1310</v>
      </c>
      <c r="G62" t="s">
        <v>106</v>
      </c>
      <c r="H62" s="77">
        <v>4968</v>
      </c>
      <c r="I62" s="77">
        <v>7377</v>
      </c>
      <c r="J62" s="77">
        <v>0</v>
      </c>
      <c r="K62" s="77">
        <v>1410.61754664</v>
      </c>
      <c r="L62" s="78">
        <v>1E-4</v>
      </c>
      <c r="M62" s="78">
        <v>1.12E-2</v>
      </c>
      <c r="N62" s="78">
        <v>2.3E-3</v>
      </c>
    </row>
    <row r="63" spans="2:14">
      <c r="B63" t="s">
        <v>1421</v>
      </c>
      <c r="C63" t="s">
        <v>1422</v>
      </c>
      <c r="D63" t="s">
        <v>795</v>
      </c>
      <c r="E63" s="86" t="s">
        <v>1423</v>
      </c>
      <c r="F63" t="s">
        <v>1310</v>
      </c>
      <c r="G63" t="s">
        <v>106</v>
      </c>
      <c r="H63" s="77">
        <v>1888</v>
      </c>
      <c r="I63" s="77">
        <v>7850</v>
      </c>
      <c r="J63" s="77">
        <v>0</v>
      </c>
      <c r="K63" s="77">
        <v>570.45259199999998</v>
      </c>
      <c r="L63" s="78">
        <v>4.0000000000000002E-4</v>
      </c>
      <c r="M63" s="78">
        <v>4.4999999999999997E-3</v>
      </c>
      <c r="N63" s="78">
        <v>8.9999999999999998E-4</v>
      </c>
    </row>
    <row r="64" spans="2:14">
      <c r="B64" t="s">
        <v>1424</v>
      </c>
      <c r="C64" t="s">
        <v>1425</v>
      </c>
      <c r="D64" t="s">
        <v>795</v>
      </c>
      <c r="E64" s="86" t="s">
        <v>1426</v>
      </c>
      <c r="F64" t="s">
        <v>1310</v>
      </c>
      <c r="G64" t="s">
        <v>106</v>
      </c>
      <c r="H64" s="77">
        <v>2995</v>
      </c>
      <c r="I64" s="77">
        <v>7709</v>
      </c>
      <c r="J64" s="77">
        <v>0</v>
      </c>
      <c r="K64" s="77">
        <v>888.67463295000005</v>
      </c>
      <c r="L64" s="78">
        <v>2.0000000000000001E-4</v>
      </c>
      <c r="M64" s="78">
        <v>7.1000000000000004E-3</v>
      </c>
      <c r="N64" s="78">
        <v>1.4E-3</v>
      </c>
    </row>
    <row r="65" spans="2:14">
      <c r="B65" t="s">
        <v>1427</v>
      </c>
      <c r="C65" t="s">
        <v>1428</v>
      </c>
      <c r="D65" t="s">
        <v>795</v>
      </c>
      <c r="E65" s="86" t="s">
        <v>1429</v>
      </c>
      <c r="F65" t="s">
        <v>1310</v>
      </c>
      <c r="G65" t="s">
        <v>106</v>
      </c>
      <c r="H65" s="77">
        <v>3349</v>
      </c>
      <c r="I65" s="77">
        <v>5256</v>
      </c>
      <c r="J65" s="77">
        <v>0</v>
      </c>
      <c r="K65" s="77">
        <v>677.51422056000001</v>
      </c>
      <c r="L65" s="78">
        <v>1E-4</v>
      </c>
      <c r="M65" s="78">
        <v>5.4000000000000003E-3</v>
      </c>
      <c r="N65" s="78">
        <v>1.1000000000000001E-3</v>
      </c>
    </row>
    <row r="66" spans="2:14">
      <c r="B66" t="s">
        <v>1430</v>
      </c>
      <c r="C66" t="s">
        <v>1431</v>
      </c>
      <c r="D66" t="s">
        <v>795</v>
      </c>
      <c r="E66" s="86" t="s">
        <v>1432</v>
      </c>
      <c r="F66" t="s">
        <v>1310</v>
      </c>
      <c r="G66" t="s">
        <v>106</v>
      </c>
      <c r="H66" s="77">
        <v>6660</v>
      </c>
      <c r="I66" s="77">
        <v>16337</v>
      </c>
      <c r="J66" s="77">
        <v>0</v>
      </c>
      <c r="K66" s="77">
        <v>4187.8821257999998</v>
      </c>
      <c r="L66" s="78">
        <v>0</v>
      </c>
      <c r="M66" s="78">
        <v>3.3300000000000003E-2</v>
      </c>
      <c r="N66" s="78">
        <v>6.7999999999999996E-3</v>
      </c>
    </row>
    <row r="67" spans="2:14">
      <c r="B67" t="s">
        <v>1433</v>
      </c>
      <c r="C67" t="s">
        <v>1434</v>
      </c>
      <c r="D67" t="s">
        <v>1201</v>
      </c>
      <c r="E67" s="86" t="s">
        <v>1435</v>
      </c>
      <c r="F67" t="s">
        <v>1310</v>
      </c>
      <c r="G67" t="s">
        <v>113</v>
      </c>
      <c r="H67" s="77">
        <v>12700</v>
      </c>
      <c r="I67" s="77">
        <v>2796.5</v>
      </c>
      <c r="J67" s="77">
        <v>0</v>
      </c>
      <c r="K67" s="77">
        <v>1669.3373966500001</v>
      </c>
      <c r="L67" s="78">
        <v>2.0000000000000001E-4</v>
      </c>
      <c r="M67" s="78">
        <v>1.3299999999999999E-2</v>
      </c>
      <c r="N67" s="78">
        <v>2.7000000000000001E-3</v>
      </c>
    </row>
    <row r="68" spans="2:14">
      <c r="B68" t="s">
        <v>1436</v>
      </c>
      <c r="C68" t="s">
        <v>1437</v>
      </c>
      <c r="D68" t="s">
        <v>795</v>
      </c>
      <c r="E68" s="86" t="s">
        <v>1438</v>
      </c>
      <c r="F68" t="s">
        <v>1310</v>
      </c>
      <c r="G68" t="s">
        <v>106</v>
      </c>
      <c r="H68" s="77">
        <v>3951</v>
      </c>
      <c r="I68" s="77">
        <v>39364</v>
      </c>
      <c r="J68" s="77">
        <v>22.697052630000002</v>
      </c>
      <c r="K68" s="77">
        <v>6008.9375949900004</v>
      </c>
      <c r="L68" s="78">
        <v>0</v>
      </c>
      <c r="M68" s="78">
        <v>4.7800000000000002E-2</v>
      </c>
      <c r="N68" s="78">
        <v>9.7000000000000003E-3</v>
      </c>
    </row>
    <row r="69" spans="2:14">
      <c r="B69" t="s">
        <v>1439</v>
      </c>
      <c r="C69" t="s">
        <v>1440</v>
      </c>
      <c r="D69" t="s">
        <v>795</v>
      </c>
      <c r="E69" s="86" t="s">
        <v>1441</v>
      </c>
      <c r="F69" t="s">
        <v>1310</v>
      </c>
      <c r="G69" t="s">
        <v>106</v>
      </c>
      <c r="H69" s="77">
        <v>3005</v>
      </c>
      <c r="I69" s="77">
        <v>8484</v>
      </c>
      <c r="J69" s="77">
        <v>2.8846330500000001</v>
      </c>
      <c r="K69" s="77">
        <v>984.16485884999997</v>
      </c>
      <c r="L69" s="78">
        <v>5.0000000000000001E-4</v>
      </c>
      <c r="M69" s="78">
        <v>7.7999999999999996E-3</v>
      </c>
      <c r="N69" s="78">
        <v>1.6000000000000001E-3</v>
      </c>
    </row>
    <row r="70" spans="2:14">
      <c r="B70" t="s">
        <v>1442</v>
      </c>
      <c r="C70" t="s">
        <v>1443</v>
      </c>
      <c r="D70" t="s">
        <v>795</v>
      </c>
      <c r="E70" s="86" t="s">
        <v>1444</v>
      </c>
      <c r="F70" t="s">
        <v>1310</v>
      </c>
      <c r="G70" t="s">
        <v>106</v>
      </c>
      <c r="H70" s="77">
        <v>12865</v>
      </c>
      <c r="I70" s="77">
        <v>2940</v>
      </c>
      <c r="J70" s="77">
        <v>0</v>
      </c>
      <c r="K70" s="77">
        <v>1455.811119</v>
      </c>
      <c r="L70" s="78">
        <v>6.9999999999999999E-4</v>
      </c>
      <c r="M70" s="78">
        <v>1.1599999999999999E-2</v>
      </c>
      <c r="N70" s="78">
        <v>2.3E-3</v>
      </c>
    </row>
    <row r="71" spans="2:14">
      <c r="B71" t="s">
        <v>1445</v>
      </c>
      <c r="C71" t="s">
        <v>1446</v>
      </c>
      <c r="D71" t="s">
        <v>795</v>
      </c>
      <c r="E71" s="86" t="s">
        <v>1447</v>
      </c>
      <c r="F71" t="s">
        <v>1310</v>
      </c>
      <c r="G71" t="s">
        <v>106</v>
      </c>
      <c r="H71" s="77">
        <v>16732</v>
      </c>
      <c r="I71" s="77">
        <v>10192</v>
      </c>
      <c r="J71" s="77">
        <v>0</v>
      </c>
      <c r="K71" s="77">
        <v>6563.79761856</v>
      </c>
      <c r="L71" s="78">
        <v>1E-4</v>
      </c>
      <c r="M71" s="78">
        <v>5.2200000000000003E-2</v>
      </c>
      <c r="N71" s="78">
        <v>1.06E-2</v>
      </c>
    </row>
    <row r="72" spans="2:14">
      <c r="B72" t="s">
        <v>1448</v>
      </c>
      <c r="C72" t="s">
        <v>1449</v>
      </c>
      <c r="D72" t="s">
        <v>795</v>
      </c>
      <c r="E72" s="86" t="s">
        <v>1450</v>
      </c>
      <c r="F72" t="s">
        <v>1310</v>
      </c>
      <c r="G72" t="s">
        <v>106</v>
      </c>
      <c r="H72" s="77">
        <v>5113</v>
      </c>
      <c r="I72" s="77">
        <v>7996</v>
      </c>
      <c r="J72" s="77">
        <v>0</v>
      </c>
      <c r="K72" s="77">
        <v>1573.6077625200001</v>
      </c>
      <c r="L72" s="78">
        <v>2.0000000000000001E-4</v>
      </c>
      <c r="M72" s="78">
        <v>1.2500000000000001E-2</v>
      </c>
      <c r="N72" s="78">
        <v>2.5000000000000001E-3</v>
      </c>
    </row>
    <row r="73" spans="2:14">
      <c r="B73" s="79" t="s">
        <v>1451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209</v>
      </c>
      <c r="C74" t="s">
        <v>209</v>
      </c>
      <c r="D74" s="16"/>
      <c r="E74" s="86"/>
      <c r="F74" t="s">
        <v>209</v>
      </c>
      <c r="G74" t="s">
        <v>209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792</v>
      </c>
      <c r="D75" s="16"/>
      <c r="E75" s="86"/>
      <c r="F75" s="16"/>
      <c r="G75" s="16"/>
      <c r="H75" s="81">
        <v>571304</v>
      </c>
      <c r="J75" s="81">
        <v>0</v>
      </c>
      <c r="K75" s="81">
        <v>15593.854904364</v>
      </c>
      <c r="M75" s="80">
        <v>0.1239</v>
      </c>
      <c r="N75" s="80">
        <v>2.52E-2</v>
      </c>
    </row>
    <row r="76" spans="2:14">
      <c r="B76" t="s">
        <v>1452</v>
      </c>
      <c r="C76" t="s">
        <v>1453</v>
      </c>
      <c r="D76" t="s">
        <v>1201</v>
      </c>
      <c r="E76" s="86" t="s">
        <v>1454</v>
      </c>
      <c r="F76" t="s">
        <v>798</v>
      </c>
      <c r="G76" t="s">
        <v>106</v>
      </c>
      <c r="H76" s="77">
        <v>9685</v>
      </c>
      <c r="I76" s="77">
        <v>8968</v>
      </c>
      <c r="J76" s="77">
        <v>0</v>
      </c>
      <c r="K76" s="77">
        <v>3343.0520292000001</v>
      </c>
      <c r="L76" s="78">
        <v>2.9999999999999997E-4</v>
      </c>
      <c r="M76" s="78">
        <v>2.6599999999999999E-2</v>
      </c>
      <c r="N76" s="78">
        <v>5.4000000000000003E-3</v>
      </c>
    </row>
    <row r="77" spans="2:14">
      <c r="B77" t="s">
        <v>1455</v>
      </c>
      <c r="C77" t="s">
        <v>1456</v>
      </c>
      <c r="D77" t="s">
        <v>123</v>
      </c>
      <c r="E77" s="86" t="s">
        <v>1457</v>
      </c>
      <c r="F77" t="s">
        <v>340</v>
      </c>
      <c r="G77" t="s">
        <v>106</v>
      </c>
      <c r="H77" s="77">
        <v>15626</v>
      </c>
      <c r="I77" s="77">
        <v>2035.25</v>
      </c>
      <c r="J77" s="77">
        <v>0</v>
      </c>
      <c r="K77" s="77">
        <v>1224.0904070849999</v>
      </c>
      <c r="L77" s="78">
        <v>2.8E-3</v>
      </c>
      <c r="M77" s="78">
        <v>9.7000000000000003E-3</v>
      </c>
      <c r="N77" s="78">
        <v>2E-3</v>
      </c>
    </row>
    <row r="78" spans="2:14">
      <c r="B78" t="s">
        <v>1458</v>
      </c>
      <c r="C78" t="s">
        <v>1459</v>
      </c>
      <c r="D78" t="s">
        <v>1201</v>
      </c>
      <c r="E78" s="86" t="s">
        <v>1460</v>
      </c>
      <c r="F78" t="s">
        <v>340</v>
      </c>
      <c r="G78" t="s">
        <v>106</v>
      </c>
      <c r="H78" s="77">
        <v>545993</v>
      </c>
      <c r="I78" s="77">
        <v>524.70000000000005</v>
      </c>
      <c r="J78" s="77">
        <v>0</v>
      </c>
      <c r="K78" s="77">
        <v>11026.712468079</v>
      </c>
      <c r="L78" s="78">
        <v>1.8E-3</v>
      </c>
      <c r="M78" s="78">
        <v>8.7599999999999997E-2</v>
      </c>
      <c r="N78" s="78">
        <v>1.78E-2</v>
      </c>
    </row>
    <row r="79" spans="2:14">
      <c r="B79" s="79" t="s">
        <v>1315</v>
      </c>
      <c r="D79" s="16"/>
      <c r="E79" s="8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8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244</v>
      </c>
      <c r="D81" s="16"/>
      <c r="E81" s="86"/>
      <c r="F81" s="16"/>
      <c r="G81" s="16"/>
    </row>
    <row r="82" spans="2:7">
      <c r="B82" t="s">
        <v>318</v>
      </c>
      <c r="D82" s="16"/>
      <c r="E82" s="86"/>
      <c r="F82" s="16"/>
      <c r="G82" s="16"/>
    </row>
    <row r="83" spans="2:7">
      <c r="B83" t="s">
        <v>319</v>
      </c>
      <c r="D83" s="16"/>
      <c r="E83" s="86"/>
      <c r="F83" s="16"/>
      <c r="G83" s="16"/>
    </row>
    <row r="84" spans="2:7">
      <c r="B84" t="s">
        <v>320</v>
      </c>
      <c r="D84" s="16"/>
      <c r="E84" s="86"/>
      <c r="F84" s="16"/>
      <c r="G84" s="16"/>
    </row>
    <row r="85" spans="2:7">
      <c r="B85" t="s">
        <v>321</v>
      </c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1560402.51</v>
      </c>
      <c r="K11" s="7"/>
      <c r="L11" s="75">
        <v>23843.509390140021</v>
      </c>
      <c r="M11" s="7"/>
      <c r="N11" s="76">
        <v>1</v>
      </c>
      <c r="O11" s="76">
        <v>3.85E-2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1344520.85</v>
      </c>
      <c r="L12" s="81">
        <v>812.09059339999999</v>
      </c>
      <c r="N12" s="80">
        <v>3.4099999999999998E-2</v>
      </c>
      <c r="O12" s="80">
        <v>1.2999999999999999E-3</v>
      </c>
    </row>
    <row r="13" spans="2:65">
      <c r="B13" s="79" t="s">
        <v>1461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1344520.85</v>
      </c>
      <c r="L17" s="81">
        <v>812.09059339999999</v>
      </c>
      <c r="N17" s="80">
        <v>3.4099999999999998E-2</v>
      </c>
      <c r="O17" s="80">
        <v>1.2999999999999999E-3</v>
      </c>
    </row>
    <row r="18" spans="2:15">
      <c r="B18" t="s">
        <v>1463</v>
      </c>
      <c r="C18" t="s">
        <v>1464</v>
      </c>
      <c r="D18" t="s">
        <v>100</v>
      </c>
      <c r="E18" t="s">
        <v>1465</v>
      </c>
      <c r="F18" t="s">
        <v>1310</v>
      </c>
      <c r="G18" t="s">
        <v>209</v>
      </c>
      <c r="H18" t="s">
        <v>210</v>
      </c>
      <c r="I18" t="s">
        <v>102</v>
      </c>
      <c r="J18" s="77">
        <v>1344520.85</v>
      </c>
      <c r="K18" s="77">
        <v>60.4</v>
      </c>
      <c r="L18" s="77">
        <v>812.09059339999999</v>
      </c>
      <c r="M18" s="78">
        <v>3.7000000000000002E-3</v>
      </c>
      <c r="N18" s="78">
        <v>3.4099999999999998E-2</v>
      </c>
      <c r="O18" s="78">
        <v>1.2999999999999999E-3</v>
      </c>
    </row>
    <row r="19" spans="2:15">
      <c r="B19" s="79" t="s">
        <v>792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215881.66</v>
      </c>
      <c r="L21" s="81">
        <v>23031.418796740021</v>
      </c>
      <c r="N21" s="80">
        <v>0.96589999999999998</v>
      </c>
      <c r="O21" s="80">
        <v>3.7199999999999997E-2</v>
      </c>
    </row>
    <row r="22" spans="2:15">
      <c r="B22" s="79" t="s">
        <v>1461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1462</v>
      </c>
      <c r="C24" s="16"/>
      <c r="D24" s="16"/>
      <c r="E24" s="16"/>
      <c r="J24" s="81">
        <v>97944.16</v>
      </c>
      <c r="L24" s="81">
        <v>12599.001349571799</v>
      </c>
      <c r="N24" s="80">
        <v>0.52839999999999998</v>
      </c>
      <c r="O24" s="80">
        <v>2.0299999999999999E-2</v>
      </c>
    </row>
    <row r="25" spans="2:15">
      <c r="B25" t="s">
        <v>1466</v>
      </c>
      <c r="C25" t="s">
        <v>1467</v>
      </c>
      <c r="D25" t="s">
        <v>123</v>
      </c>
      <c r="E25" t="s">
        <v>1468</v>
      </c>
      <c r="F25" t="s">
        <v>340</v>
      </c>
      <c r="G25" t="s">
        <v>209</v>
      </c>
      <c r="H25" t="s">
        <v>210</v>
      </c>
      <c r="I25" t="s">
        <v>106</v>
      </c>
      <c r="J25" s="77">
        <v>13157.69</v>
      </c>
      <c r="K25" s="77">
        <v>3005</v>
      </c>
      <c r="L25" s="77">
        <v>1521.8506617405001</v>
      </c>
      <c r="M25" s="78">
        <v>2.9999999999999997E-4</v>
      </c>
      <c r="N25" s="78">
        <v>6.3799999999999996E-2</v>
      </c>
      <c r="O25" s="78">
        <v>2.5000000000000001E-3</v>
      </c>
    </row>
    <row r="26" spans="2:15">
      <c r="B26" t="s">
        <v>1469</v>
      </c>
      <c r="C26" t="s">
        <v>1470</v>
      </c>
      <c r="D26" t="s">
        <v>123</v>
      </c>
      <c r="E26" t="s">
        <v>1471</v>
      </c>
      <c r="F26" t="s">
        <v>340</v>
      </c>
      <c r="G26" t="s">
        <v>209</v>
      </c>
      <c r="H26" t="s">
        <v>210</v>
      </c>
      <c r="I26" t="s">
        <v>106</v>
      </c>
      <c r="J26" s="77">
        <v>1437.9</v>
      </c>
      <c r="K26" s="77">
        <v>123275.2</v>
      </c>
      <c r="L26" s="77">
        <v>6822.6377139792003</v>
      </c>
      <c r="M26" s="78">
        <v>0</v>
      </c>
      <c r="N26" s="78">
        <v>0.28610000000000002</v>
      </c>
      <c r="O26" s="78">
        <v>1.0999999999999999E-2</v>
      </c>
    </row>
    <row r="27" spans="2:15">
      <c r="B27" t="s">
        <v>1472</v>
      </c>
      <c r="C27" t="s">
        <v>1473</v>
      </c>
      <c r="D27" t="s">
        <v>123</v>
      </c>
      <c r="E27" t="s">
        <v>1474</v>
      </c>
      <c r="F27" t="s">
        <v>340</v>
      </c>
      <c r="G27" t="s">
        <v>209</v>
      </c>
      <c r="H27" t="s">
        <v>210</v>
      </c>
      <c r="I27" t="s">
        <v>106</v>
      </c>
      <c r="J27" s="77">
        <v>82060.070000000007</v>
      </c>
      <c r="K27" s="77">
        <v>1023.1399999999994</v>
      </c>
      <c r="L27" s="77">
        <v>3231.5796013621002</v>
      </c>
      <c r="M27" s="78">
        <v>0</v>
      </c>
      <c r="N27" s="78">
        <v>0.13550000000000001</v>
      </c>
      <c r="O27" s="78">
        <v>5.1999999999999998E-3</v>
      </c>
    </row>
    <row r="28" spans="2:15">
      <c r="B28" t="s">
        <v>1475</v>
      </c>
      <c r="C28" t="s">
        <v>1476</v>
      </c>
      <c r="D28" t="s">
        <v>123</v>
      </c>
      <c r="E28" t="s">
        <v>1477</v>
      </c>
      <c r="F28" t="s">
        <v>340</v>
      </c>
      <c r="G28" t="s">
        <v>209</v>
      </c>
      <c r="H28" t="s">
        <v>210</v>
      </c>
      <c r="I28" t="s">
        <v>106</v>
      </c>
      <c r="J28" s="77">
        <v>1288.5</v>
      </c>
      <c r="K28" s="77">
        <v>20626</v>
      </c>
      <c r="L28" s="77">
        <v>1022.93337249</v>
      </c>
      <c r="M28" s="78">
        <v>4.0000000000000002E-4</v>
      </c>
      <c r="N28" s="78">
        <v>4.2900000000000001E-2</v>
      </c>
      <c r="O28" s="78">
        <v>1.6999999999999999E-3</v>
      </c>
    </row>
    <row r="29" spans="2:15">
      <c r="B29" s="79" t="s">
        <v>92</v>
      </c>
      <c r="C29" s="16"/>
      <c r="D29" s="16"/>
      <c r="E29" s="16"/>
      <c r="J29" s="81">
        <v>117937.5</v>
      </c>
      <c r="L29" s="81">
        <v>10432.41744716822</v>
      </c>
      <c r="N29" s="80">
        <v>0.4375</v>
      </c>
      <c r="O29" s="80">
        <v>1.6799999999999999E-2</v>
      </c>
    </row>
    <row r="30" spans="2:15">
      <c r="B30" t="s">
        <v>1478</v>
      </c>
      <c r="C30" t="s">
        <v>1479</v>
      </c>
      <c r="D30" t="s">
        <v>123</v>
      </c>
      <c r="E30" t="s">
        <v>1480</v>
      </c>
      <c r="F30" t="s">
        <v>1310</v>
      </c>
      <c r="G30" t="s">
        <v>209</v>
      </c>
      <c r="H30" t="s">
        <v>210</v>
      </c>
      <c r="I30" t="s">
        <v>110</v>
      </c>
      <c r="J30" s="77">
        <v>8351.16</v>
      </c>
      <c r="K30" s="77">
        <v>4018</v>
      </c>
      <c r="L30" s="77">
        <v>1361.4925377059999</v>
      </c>
      <c r="M30" s="78">
        <v>2.0000000000000001E-4</v>
      </c>
      <c r="N30" s="78">
        <v>5.7099999999999998E-2</v>
      </c>
      <c r="O30" s="78">
        <v>2.2000000000000001E-3</v>
      </c>
    </row>
    <row r="31" spans="2:15">
      <c r="B31" t="s">
        <v>1481</v>
      </c>
      <c r="C31" t="s">
        <v>1482</v>
      </c>
      <c r="D31" t="s">
        <v>123</v>
      </c>
      <c r="E31" t="s">
        <v>1483</v>
      </c>
      <c r="F31" t="s">
        <v>1310</v>
      </c>
      <c r="G31" t="s">
        <v>209</v>
      </c>
      <c r="H31" t="s">
        <v>210</v>
      </c>
      <c r="I31" t="s">
        <v>106</v>
      </c>
      <c r="J31" s="77">
        <v>33781.19</v>
      </c>
      <c r="K31" s="77">
        <v>912.4</v>
      </c>
      <c r="L31" s="77">
        <v>1186.33715402844</v>
      </c>
      <c r="M31" s="78">
        <v>8.3000000000000001E-3</v>
      </c>
      <c r="N31" s="78">
        <v>4.9799999999999997E-2</v>
      </c>
      <c r="O31" s="78">
        <v>1.9E-3</v>
      </c>
    </row>
    <row r="32" spans="2:15">
      <c r="B32" t="s">
        <v>1484</v>
      </c>
      <c r="C32" t="s">
        <v>1485</v>
      </c>
      <c r="D32" t="s">
        <v>123</v>
      </c>
      <c r="E32" t="s">
        <v>1486</v>
      </c>
      <c r="F32" t="s">
        <v>1310</v>
      </c>
      <c r="G32" t="s">
        <v>209</v>
      </c>
      <c r="H32" t="s">
        <v>210</v>
      </c>
      <c r="I32" t="s">
        <v>106</v>
      </c>
      <c r="J32" s="77">
        <v>67736.58</v>
      </c>
      <c r="K32" s="77">
        <v>1143.4599999999991</v>
      </c>
      <c r="L32" s="77">
        <v>2981.2071453241301</v>
      </c>
      <c r="M32" s="78">
        <v>0</v>
      </c>
      <c r="N32" s="78">
        <v>0.125</v>
      </c>
      <c r="O32" s="78">
        <v>4.7999999999999996E-3</v>
      </c>
    </row>
    <row r="33" spans="2:15">
      <c r="B33" t="s">
        <v>1487</v>
      </c>
      <c r="C33" t="s">
        <v>1488</v>
      </c>
      <c r="D33" t="s">
        <v>123</v>
      </c>
      <c r="E33" t="s">
        <v>1489</v>
      </c>
      <c r="F33" t="s">
        <v>1310</v>
      </c>
      <c r="G33" t="s">
        <v>209</v>
      </c>
      <c r="H33" t="s">
        <v>210</v>
      </c>
      <c r="I33" t="s">
        <v>110</v>
      </c>
      <c r="J33" s="77">
        <v>1904</v>
      </c>
      <c r="K33" s="77">
        <v>20332</v>
      </c>
      <c r="L33" s="77">
        <v>1570.7445935999999</v>
      </c>
      <c r="M33" s="78">
        <v>2.0000000000000001E-4</v>
      </c>
      <c r="N33" s="78">
        <v>6.59E-2</v>
      </c>
      <c r="O33" s="78">
        <v>2.5000000000000001E-3</v>
      </c>
    </row>
    <row r="34" spans="2:15">
      <c r="B34" t="s">
        <v>1490</v>
      </c>
      <c r="C34" t="s">
        <v>1491</v>
      </c>
      <c r="D34" t="s">
        <v>123</v>
      </c>
      <c r="E34" t="s">
        <v>1492</v>
      </c>
      <c r="F34" t="s">
        <v>1310</v>
      </c>
      <c r="G34" t="s">
        <v>209</v>
      </c>
      <c r="H34" t="s">
        <v>210</v>
      </c>
      <c r="I34" t="s">
        <v>106</v>
      </c>
      <c r="J34" s="77">
        <v>2683</v>
      </c>
      <c r="K34" s="77">
        <v>9193.44</v>
      </c>
      <c r="L34" s="77">
        <v>949.39432152480003</v>
      </c>
      <c r="M34" s="78">
        <v>1.1000000000000001E-3</v>
      </c>
      <c r="N34" s="78">
        <v>3.9800000000000002E-2</v>
      </c>
      <c r="O34" s="78">
        <v>1.5E-3</v>
      </c>
    </row>
    <row r="35" spans="2:15">
      <c r="B35" t="s">
        <v>1493</v>
      </c>
      <c r="C35" t="s">
        <v>1494</v>
      </c>
      <c r="D35" t="s">
        <v>123</v>
      </c>
      <c r="E35" t="s">
        <v>1495</v>
      </c>
      <c r="F35" t="s">
        <v>1310</v>
      </c>
      <c r="G35" t="s">
        <v>209</v>
      </c>
      <c r="H35" t="s">
        <v>210</v>
      </c>
      <c r="I35" t="s">
        <v>106</v>
      </c>
      <c r="J35" s="77">
        <v>1474.56</v>
      </c>
      <c r="K35" s="77">
        <v>20765.840000000069</v>
      </c>
      <c r="L35" s="77">
        <v>1178.5821609001</v>
      </c>
      <c r="M35" s="78">
        <v>0</v>
      </c>
      <c r="N35" s="78">
        <v>4.9399999999999999E-2</v>
      </c>
      <c r="O35" s="78">
        <v>1.9E-3</v>
      </c>
    </row>
    <row r="36" spans="2:15">
      <c r="B36" t="s">
        <v>1496</v>
      </c>
      <c r="C36" t="s">
        <v>1497</v>
      </c>
      <c r="D36" t="s">
        <v>123</v>
      </c>
      <c r="E36" t="s">
        <v>1498</v>
      </c>
      <c r="F36" t="s">
        <v>1310</v>
      </c>
      <c r="G36" t="s">
        <v>209</v>
      </c>
      <c r="H36" t="s">
        <v>210</v>
      </c>
      <c r="I36" t="s">
        <v>110</v>
      </c>
      <c r="J36" s="77">
        <v>2007.01</v>
      </c>
      <c r="K36" s="77">
        <v>14793</v>
      </c>
      <c r="L36" s="77">
        <v>1204.65953408475</v>
      </c>
      <c r="M36" s="78">
        <v>3.6499999999999998E-2</v>
      </c>
      <c r="N36" s="78">
        <v>5.0500000000000003E-2</v>
      </c>
      <c r="O36" s="78">
        <v>1.9E-3</v>
      </c>
    </row>
    <row r="37" spans="2:15">
      <c r="B37" s="79" t="s">
        <v>792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I38" t="s">
        <v>209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244</v>
      </c>
      <c r="C39" s="16"/>
      <c r="D39" s="16"/>
      <c r="E39" s="16"/>
    </row>
    <row r="40" spans="2:15">
      <c r="B40" t="s">
        <v>318</v>
      </c>
      <c r="C40" s="16"/>
      <c r="D40" s="16"/>
      <c r="E40" s="16"/>
    </row>
    <row r="41" spans="2:15">
      <c r="B41" t="s">
        <v>319</v>
      </c>
      <c r="C41" s="16"/>
      <c r="D41" s="16"/>
      <c r="E41" s="16"/>
    </row>
    <row r="42" spans="2:15">
      <c r="B42" t="s">
        <v>320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45000</v>
      </c>
      <c r="H11" s="7"/>
      <c r="I11" s="75">
        <v>4.59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45000</v>
      </c>
      <c r="I12" s="81">
        <v>4.59</v>
      </c>
      <c r="K12" s="80">
        <v>1</v>
      </c>
      <c r="L12" s="80">
        <v>0</v>
      </c>
    </row>
    <row r="13" spans="2:60">
      <c r="B13" s="79" t="s">
        <v>1499</v>
      </c>
      <c r="D13" s="16"/>
      <c r="E13" s="16"/>
      <c r="G13" s="81">
        <v>45000</v>
      </c>
      <c r="I13" s="81">
        <v>4.59</v>
      </c>
      <c r="K13" s="80">
        <v>1</v>
      </c>
      <c r="L13" s="80">
        <v>0</v>
      </c>
    </row>
    <row r="14" spans="2:60">
      <c r="B14" t="s">
        <v>1500</v>
      </c>
      <c r="C14" t="s">
        <v>1501</v>
      </c>
      <c r="D14" t="s">
        <v>100</v>
      </c>
      <c r="E14" t="s">
        <v>127</v>
      </c>
      <c r="F14" t="s">
        <v>102</v>
      </c>
      <c r="G14" s="77">
        <v>45000</v>
      </c>
      <c r="H14" s="77">
        <v>10.199999999999999</v>
      </c>
      <c r="I14" s="77">
        <v>4.59</v>
      </c>
      <c r="J14" s="78">
        <v>3.0000000000000001E-3</v>
      </c>
      <c r="K14" s="78">
        <v>1</v>
      </c>
      <c r="L14" s="78">
        <v>0</v>
      </c>
    </row>
    <row r="15" spans="2:60">
      <c r="B15" s="79" t="s">
        <v>242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244</v>
      </c>
      <c r="D18" s="16"/>
      <c r="E18" s="16"/>
    </row>
    <row r="19" spans="2:12">
      <c r="B19" t="s">
        <v>318</v>
      </c>
      <c r="D19" s="16"/>
      <c r="E19" s="16"/>
    </row>
    <row r="20" spans="2:12">
      <c r="B20" t="s">
        <v>319</v>
      </c>
      <c r="D20" s="16"/>
      <c r="E20" s="16"/>
    </row>
    <row r="21" spans="2:12">
      <c r="B21" t="s">
        <v>320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2023-10-25T11:50:46Z</dcterms:modified>
</cp:coreProperties>
</file>