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<sst xmlns="http://schemas.openxmlformats.org/spreadsheetml/2006/main" count="97" uniqueCount="69">
  <si>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</si>
  <si>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</si>
  <si>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</si>
  <si>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</si>
  <si>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</si>
  <si>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</si>
  <si>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</si>
  <si>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</si>
  <si>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</si>
  <si>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</si>
  <si>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</si>
  <si>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</si>
  <si>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</si>
  <si>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</si>
  <si>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</si>
  <si>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</si>
  <si>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</si>
  <si>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</si>
  <si>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</si>
  <si>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</si>
  <si>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</si>
  <si>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</si>
  <si>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</si>
  <si>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</si>
  <si>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</si>
  <si>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</si>
  <si>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</si>
  <si>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</si>
  <si>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</si>
  <si>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</si>
  <si>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</si>
  <si>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</si>
  <si>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</si>
  <si>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</si>
  <si>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</si>
  <si>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</si>
  <si>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</si>
  <si>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</si>
  <si>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</si>
  <si>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</si>
  <si>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</si>
  <si>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</si>
  <si>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</si>
  <si>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</si>
  <si>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</si>
  <si>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</si>
  <si>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</si>
  <si>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</si>
  <si>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</si>
  <si>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</si>
  <si>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</si>
  <si>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</si>
  <si>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</si>
  <si>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</si>
  <si>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</si>
  <si>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</si>
  <si>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</si>
  <si>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</si>
  <si>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</si>
  <si>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</si>
  <si>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</si>
  <si>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</si>
  <si>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וגננות-חברה מנהלת בע"מ</t>
  </si>
  <si>
    <t>שם חברה:</t>
  </si>
  <si>
    <t>2035 -- מו"ג מסלול כשר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</si>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</sst>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731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731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2035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-1E-4</v>
      </c>
      <c r="D7" s="11">
        <v>5.5400000000000116E-2</v>
      </c>
      <c r="E7" s="10">
        <v>8.0000000000000004E-4</v>
      </c>
      <c r="F7" s="13">
        <v>6.9599999999999995E-2</v>
      </c>
      <c r="G7" s="12">
        <v>5.9999999999999995E-4</v>
      </c>
      <c r="H7" s="11">
        <v>7.0999999999999952E-2</v>
      </c>
      <c r="I7" s="10">
        <v>5.0000000000000001E-4</v>
      </c>
      <c r="J7" s="13">
        <v>7.0699999999999985E-2</v>
      </c>
      <c r="K7" s="12">
        <v>1E-4</v>
      </c>
      <c r="L7" s="11">
        <v>6.5400000000000014E-2</v>
      </c>
      <c r="M7" s="10">
        <v>1.1000000000000001E-3</v>
      </c>
      <c r="N7" s="13">
        <v>5.7500000000000107E-2</v>
      </c>
      <c r="O7" s="12">
        <v>2.0000000000000001E-4</v>
      </c>
      <c r="P7" s="11">
        <v>7.3300000000000032E-2</v>
      </c>
      <c r="Q7" s="10">
        <v>2.0000000000000001E-4</v>
      </c>
      <c r="R7" s="13">
        <v>7.0199999999999929E-2</v>
      </c>
      <c r="S7" s="12">
        <v>2.0000000000000001E-4</v>
      </c>
      <c r="T7" s="11">
        <v>6.3899999999999957E-2</v>
      </c>
      <c r="U7" s="10">
        <v>2.9999999999999997E-4</v>
      </c>
      <c r="V7" s="13">
        <v>6.5399999999999903E-2</v>
      </c>
      <c r="W7" s="12">
        <v>-1E-4</v>
      </c>
      <c r="X7" s="11">
        <v>7.3900000000000077E-2</v>
      </c>
      <c r="Y7" s="10">
        <v>8.9999999999999998E-4</v>
      </c>
      <c r="Z7" s="9">
        <v>8.4300000000000042E-2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2.8999999999999998E-3</v>
      </c>
      <c r="D8" s="11">
        <v>0.26529999999999998</v>
      </c>
      <c r="E8" s="10">
        <v>-6.4000000000000003E-3</v>
      </c>
      <c r="F8" s="13">
        <v>0.25950000000000001</v>
      </c>
      <c r="G8" s="12">
        <v>3.3999999999999998E-3</v>
      </c>
      <c r="H8" s="11">
        <v>0.25480000000000003</v>
      </c>
      <c r="I8" s="10">
        <v>-5.9999999999999995E-4</v>
      </c>
      <c r="J8" s="13">
        <v>0.25979999999999998</v>
      </c>
      <c r="K8" s="12">
        <v>2.3E-3</v>
      </c>
      <c r="L8" s="11">
        <v>0.2641</v>
      </c>
      <c r="M8" s="10">
        <v>8.9999999999999998E-4</v>
      </c>
      <c r="N8" s="13">
        <v>0.25629999999999997</v>
      </c>
      <c r="O8" s="12">
        <v>2.0000000000000001E-4</v>
      </c>
      <c r="P8" s="11">
        <v>0.24349999999999999</v>
      </c>
      <c r="Q8" s="10">
        <v>5.0000000000000001E-4</v>
      </c>
      <c r="R8" s="13">
        <v>0.2485</v>
      </c>
      <c r="S8" s="12">
        <v>-3.0000000000000001E-3</v>
      </c>
      <c r="T8" s="11">
        <v>0.24970000000000001</v>
      </c>
      <c r="U8" s="10">
        <v>-4.7000000000000002E-3</v>
      </c>
      <c r="V8" s="13">
        <v>0.25469999999999998</v>
      </c>
      <c r="W8" s="12">
        <v>6.0000000000000001E-3</v>
      </c>
      <c r="X8" s="11">
        <v>0.24779999999999999</v>
      </c>
      <c r="Y8" s="10">
        <v>3.3E-3</v>
      </c>
      <c r="Z8" s="9">
        <v>0.2402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1.2999999999999999E-3</v>
      </c>
      <c r="D11" s="11">
        <v>7.3800000000000004E-2</v>
      </c>
      <c r="E11" s="10">
        <v>-1.4E-3</v>
      </c>
      <c r="F11" s="13">
        <v>7.1199999999999999E-2</v>
      </c>
      <c r="G11" s="12">
        <v>8.9999999999999998E-4</v>
      </c>
      <c r="H11" s="11">
        <v>6.83E-2</v>
      </c>
      <c r="I11" s="10">
        <v>5.9999999999999995E-4</v>
      </c>
      <c r="J11" s="13">
        <v>6.3299999999999995E-2</v>
      </c>
      <c r="K11" s="12">
        <v>8.0000000000000004E-4</v>
      </c>
      <c r="L11" s="11">
        <v>6.4000000000000001E-2</v>
      </c>
      <c r="M11" s="10">
        <v>2.0000000000000001E-4</v>
      </c>
      <c r="N11" s="13">
        <v>6.5100000000000005E-2</v>
      </c>
      <c r="O11" s="12">
        <v>5.0000000000000001E-4</v>
      </c>
      <c r="P11" s="11">
        <v>6.1899999999999997E-2</v>
      </c>
      <c r="Q11" s="10">
        <v>2.0000000000000001E-4</v>
      </c>
      <c r="R11" s="13">
        <v>6.0999999999999999E-2</v>
      </c>
      <c r="S11" s="12">
        <v>-2.0000000000000001E-4</v>
      </c>
      <c r="T11" s="11">
        <v>6.0699999999999997E-2</v>
      </c>
      <c r="U11" s="10">
        <v>-6.9999999999999999E-4</v>
      </c>
      <c r="V11" s="13">
        <v>5.9799999999999999E-2</v>
      </c>
      <c r="W11" s="12">
        <v>1.6000000000000001E-3</v>
      </c>
      <c r="X11" s="11">
        <v>5.7799999999999997E-2</v>
      </c>
      <c r="Y11" s="10">
        <v>6.9999999999999999E-4</v>
      </c>
      <c r="Z11" s="9">
        <v>5.9499999999999997E-2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2.0799999999999999E-2</v>
      </c>
      <c r="D14" s="11">
        <v>0.59109999999999996</v>
      </c>
      <c r="E14" s="10">
        <v>-1.2999999999999999E-3</v>
      </c>
      <c r="F14" s="13">
        <v>0.59330000000000005</v>
      </c>
      <c r="G14" s="12">
        <v>5.1000000000000004E-3</v>
      </c>
      <c r="H14" s="11">
        <v>0.58409999999999995</v>
      </c>
      <c r="I14" s="10">
        <v>1.34E-2</v>
      </c>
      <c r="J14" s="13">
        <v>0.58650000000000002</v>
      </c>
      <c r="K14" s="12">
        <v>1.35E-2</v>
      </c>
      <c r="L14" s="11">
        <v>0.58960000000000001</v>
      </c>
      <c r="M14" s="10">
        <v>1.49E-2</v>
      </c>
      <c r="N14" s="13">
        <v>0.60250000000000004</v>
      </c>
      <c r="O14" s="12">
        <v>2.5499999999999998E-2</v>
      </c>
      <c r="P14" s="11">
        <v>0.60319999999999996</v>
      </c>
      <c r="Q14" s="10">
        <v>1E-4</v>
      </c>
      <c r="R14" s="13">
        <v>0.60729999999999995</v>
      </c>
      <c r="S14" s="12">
        <v>-1.2999999999999999E-2</v>
      </c>
      <c r="T14" s="11">
        <v>0.60580000000000001</v>
      </c>
      <c r="U14" s="10">
        <v>-1.2200000000000001E-2</v>
      </c>
      <c r="V14" s="13">
        <v>0.60650000000000004</v>
      </c>
      <c r="W14" s="12">
        <v>1.9199999999999998E-2</v>
      </c>
      <c r="X14" s="11">
        <v>0.59630000000000005</v>
      </c>
      <c r="Y14" s="10">
        <v>1.6299999999999999E-2</v>
      </c>
      <c r="Z14" s="9">
        <v>0.59179999999999999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2.0000000000000001E-4</v>
      </c>
      <c r="D15" s="11">
        <v>1.18E-2</v>
      </c>
      <c r="E15" s="10">
        <v>6.9999999999999999E-4</v>
      </c>
      <c r="F15" s="13">
        <v>1.2500000000000001E-2</v>
      </c>
      <c r="G15" s="12">
        <v>-2.9999999999999997E-4</v>
      </c>
      <c r="H15" s="11">
        <v>1.1900000000000001E-2</v>
      </c>
      <c r="I15" s="10">
        <v>5.0000000000000001E-4</v>
      </c>
      <c r="J15" s="13">
        <v>1.2E-2</v>
      </c>
      <c r="K15" s="12">
        <v>1E-4</v>
      </c>
      <c r="L15" s="11">
        <v>1.18E-2</v>
      </c>
      <c r="M15" s="10">
        <v>2.9999999999999997E-4</v>
      </c>
      <c r="N15" s="13">
        <v>1.32E-2</v>
      </c>
      <c r="O15" s="12">
        <v>2.9999999999999997E-4</v>
      </c>
      <c r="P15" s="11">
        <v>1.2999999999999999E-2</v>
      </c>
      <c r="Q15" s="10">
        <v>2.0000000000000001E-4</v>
      </c>
      <c r="R15" s="13">
        <v>1.17E-2</v>
      </c>
      <c r="S15" s="12">
        <v>-1E-4</v>
      </c>
      <c r="T15" s="11">
        <v>1.1599999999999999E-2</v>
      </c>
      <c r="U15" s="10">
        <v>4.0000000000000002E-4</v>
      </c>
      <c r="V15" s="13">
        <v>1.2200000000000001E-2</v>
      </c>
      <c r="W15" s="12">
        <v>-2.0000000000000001E-4</v>
      </c>
      <c r="X15" s="11">
        <v>1.1299999999999999E-2</v>
      </c>
      <c r="Y15" s="10">
        <v>2.0000000000000001E-4</v>
      </c>
      <c r="Z15" s="9">
        <v>1.29E-2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2.0999999999999999E-3</v>
      </c>
      <c r="D18" s="11">
        <v>-4.8999999999999998E-3</v>
      </c>
      <c r="E18" s="10">
        <v>-8.3000000000000001E-3</v>
      </c>
      <c r="F18" s="13">
        <v>-1.32E-2</v>
      </c>
      <c r="G18" s="12">
        <v>2.3E-3</v>
      </c>
      <c r="H18" s="11">
        <v>2.2000000000000001E-3</v>
      </c>
      <c r="I18" s="10">
        <v>-2.3999999999999998E-3</v>
      </c>
      <c r="J18" s="13">
        <v>-2.0000000000000001E-4</v>
      </c>
      <c r="K18" s="12">
        <v>-2.8E-3</v>
      </c>
      <c r="L18" s="11">
        <v>-3.0000000000000001E-3</v>
      </c>
      <c r="M18" s="10">
        <v>-1E-4</v>
      </c>
      <c r="N18" s="13">
        <v>-2.8E-3</v>
      </c>
      <c r="O18" s="12">
        <v>-2.0000000000000001E-4</v>
      </c>
      <c r="P18" s="11">
        <v>-2.8999999999999998E-3</v>
      </c>
      <c r="Q18" s="10">
        <v>-4.1999999999999997E-3</v>
      </c>
      <c r="R18" s="13">
        <v>-7.0000000000000001E-3</v>
      </c>
      <c r="S18" s="12">
        <v>-2E-3</v>
      </c>
      <c r="T18" s="11">
        <v>-4.0000000000000002E-4</v>
      </c>
      <c r="U18" s="10">
        <v>-7.0000000000000001E-3</v>
      </c>
      <c r="V18" s="13">
        <v>-7.4000000000000003E-3</v>
      </c>
      <c r="W18" s="12">
        <v>1.18E-2</v>
      </c>
      <c r="X18" s="11">
        <v>4.1999999999999997E-3</v>
      </c>
      <c r="Y18" s="10">
        <v>2.2000000000000001E-3</v>
      </c>
      <c r="Z18" s="9">
        <v>2.5999999999999999E-3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-1E-4</v>
      </c>
      <c r="H19" s="11">
        <v>0</v>
      </c>
      <c r="I19" s="10">
        <v>0</v>
      </c>
      <c r="J19" s="13">
        <v>1E-4</v>
      </c>
      <c r="K19" s="12">
        <v>-1E-4</v>
      </c>
      <c r="L19" s="11">
        <v>0</v>
      </c>
      <c r="M19" s="10">
        <v>0</v>
      </c>
      <c r="N19" s="13">
        <v>2.0000000000000001E-4</v>
      </c>
      <c r="O19" s="12">
        <v>-2.0000000000000001E-4</v>
      </c>
      <c r="P19" s="11">
        <v>0</v>
      </c>
      <c r="Q19" s="10">
        <v>0</v>
      </c>
      <c r="R19" s="13">
        <v>0</v>
      </c>
      <c r="S19" s="12">
        <v>-1E-4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6.0000000000000001E-3</v>
      </c>
      <c r="E20" s="10">
        <v>-1E-4</v>
      </c>
      <c r="F20" s="13">
        <v>5.1999999999999998E-3</v>
      </c>
      <c r="G20" s="12">
        <v>1E-4</v>
      </c>
      <c r="H20" s="11">
        <v>5.1999999999999998E-3</v>
      </c>
      <c r="I20" s="10">
        <v>0</v>
      </c>
      <c r="J20" s="13">
        <v>5.0000000000000001E-3</v>
      </c>
      <c r="K20" s="12">
        <v>1E-4</v>
      </c>
      <c r="L20" s="11">
        <v>5.0000000000000001E-3</v>
      </c>
      <c r="M20" s="10">
        <v>0</v>
      </c>
      <c r="N20" s="13">
        <v>4.7999999999999996E-3</v>
      </c>
      <c r="O20" s="12">
        <v>0</v>
      </c>
      <c r="P20" s="11">
        <v>4.5999999999999999E-3</v>
      </c>
      <c r="Q20" s="10">
        <v>-1E-4</v>
      </c>
      <c r="R20" s="13">
        <v>4.5999999999999999E-3</v>
      </c>
      <c r="S20" s="12">
        <v>0</v>
      </c>
      <c r="T20" s="11">
        <v>4.7000000000000002E-3</v>
      </c>
      <c r="U20" s="10">
        <v>0</v>
      </c>
      <c r="V20" s="13">
        <v>4.7000000000000002E-3</v>
      </c>
      <c r="W20" s="12">
        <v>2.0000000000000001E-4</v>
      </c>
      <c r="X20" s="11">
        <v>4.4999999999999997E-3</v>
      </c>
      <c r="Y20" s="10">
        <v>1E-4</v>
      </c>
      <c r="Z20" s="9">
        <v>4.4000000000000003E-3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1.5E-3</v>
      </c>
      <c r="E21" s="10">
        <v>0</v>
      </c>
      <c r="F21" s="13">
        <v>1.9E-3</v>
      </c>
      <c r="G21" s="12">
        <v>0</v>
      </c>
      <c r="H21" s="11">
        <v>2.5999999999999999E-3</v>
      </c>
      <c r="I21" s="10">
        <v>0</v>
      </c>
      <c r="J21" s="13">
        <v>2.8999999999999998E-3</v>
      </c>
      <c r="K21" s="12">
        <v>0</v>
      </c>
      <c r="L21" s="11">
        <v>3.2000000000000002E-3</v>
      </c>
      <c r="M21" s="10">
        <v>0</v>
      </c>
      <c r="N21" s="13">
        <v>3.3E-3</v>
      </c>
      <c r="O21" s="12">
        <v>0</v>
      </c>
      <c r="P21" s="11">
        <v>3.5000000000000001E-3</v>
      </c>
      <c r="Q21" s="10">
        <v>1E-4</v>
      </c>
      <c r="R21" s="13">
        <v>3.7000000000000002E-3</v>
      </c>
      <c r="S21" s="12">
        <v>1E-4</v>
      </c>
      <c r="T21" s="11">
        <v>4.1000000000000003E-3</v>
      </c>
      <c r="U21" s="10">
        <v>0</v>
      </c>
      <c r="V21" s="13">
        <v>4.3E-3</v>
      </c>
      <c r="W21" s="12">
        <v>2.0000000000000001E-4</v>
      </c>
      <c r="X21" s="11">
        <v>4.3E-3</v>
      </c>
      <c r="Y21" s="10">
        <v>0</v>
      </c>
      <c r="Z21" s="9">
        <v>4.4000000000000003E-3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0</v>
      </c>
      <c r="E25" s="10">
        <v>0</v>
      </c>
      <c r="F25" s="13">
        <v>0</v>
      </c>
      <c r="G25" s="12">
        <v>0</v>
      </c>
      <c r="H25" s="11">
        <v>-1E-4</v>
      </c>
      <c r="I25" s="10">
        <v>0</v>
      </c>
      <c r="J25" s="13">
        <v>-1E-4</v>
      </c>
      <c r="K25" s="12">
        <v>0</v>
      </c>
      <c r="L25" s="11">
        <v>-1E-4</v>
      </c>
      <c r="M25" s="10">
        <v>0</v>
      </c>
      <c r="N25" s="13">
        <v>-1E-4</v>
      </c>
      <c r="O25" s="12">
        <v>0</v>
      </c>
      <c r="P25" s="11">
        <v>-1E-4</v>
      </c>
      <c r="Q25" s="10">
        <v>0</v>
      </c>
      <c r="R25" s="13">
        <v>0</v>
      </c>
      <c r="S25" s="12">
        <v>0</v>
      </c>
      <c r="T25" s="11">
        <v>-1E-4</v>
      </c>
      <c r="U25" s="10">
        <v>0</v>
      </c>
      <c r="V25" s="13">
        <v>-2.0000000000000001E-4</v>
      </c>
      <c r="W25" s="12">
        <v>0</v>
      </c>
      <c r="X25" s="11">
        <v>-1E-4</v>
      </c>
      <c r="Y25" s="10">
        <v>0</v>
      </c>
      <c r="Z25" s="9">
        <v>-1E-4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2.7299999999999998E-2</v>
      </c>
      <c r="D26" s="7">
        <v>1</v>
      </c>
      <c r="E26" s="49">
        <v>-1.6E-2</v>
      </c>
      <c r="F26" s="48">
        <v>1</v>
      </c>
      <c r="G26" s="7">
        <v>1.2E-2</v>
      </c>
      <c r="H26" s="7">
        <v>1</v>
      </c>
      <c r="I26" s="49">
        <v>1.2000000000000002E-2</v>
      </c>
      <c r="J26" s="48">
        <v>1</v>
      </c>
      <c r="K26" s="7">
        <v>1.3999999999999999E-2</v>
      </c>
      <c r="L26" s="7">
        <v>1.0000000000000002</v>
      </c>
      <c r="M26" s="49">
        <v>1.7300000000000003E-2</v>
      </c>
      <c r="N26" s="48">
        <v>1</v>
      </c>
      <c r="O26" s="7">
        <v>2.6300000000000004E-2</v>
      </c>
      <c r="P26" s="7">
        <v>1</v>
      </c>
      <c r="Q26" s="49">
        <v>-2.9999999999999996E-3</v>
      </c>
      <c r="R26" s="48">
        <v>1</v>
      </c>
      <c r="S26" s="7">
        <v>-1.8099999999999998E-2</v>
      </c>
      <c r="T26" s="7">
        <v>1.0000000000000002</v>
      </c>
      <c r="U26" s="49">
        <v>-2.3900000000000001E-2</v>
      </c>
      <c r="V26" s="48">
        <v>1</v>
      </c>
      <c r="W26" s="7">
        <v>3.8699999999999998E-2</v>
      </c>
      <c r="X26" s="7">
        <v>1.0000000000000002</v>
      </c>
      <c r="Y26" s="49">
        <v>2.3699999999999995E-2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20717.484</v>
      </c>
      <c r="D27" s="19"/>
      <c r="E27" s="47">
        <v>-12480.392</v>
      </c>
      <c r="F27" s="19"/>
      <c r="G27" s="20">
        <v>9435.1720000000005</v>
      </c>
      <c r="H27" s="19"/>
      <c r="I27" s="47">
        <v>9630.7119999999995</v>
      </c>
      <c r="J27" s="19"/>
      <c r="K27" s="20">
        <v>11555.946</v>
      </c>
      <c r="L27" s="19"/>
      <c r="M27" s="47">
        <v>14653.561</v>
      </c>
      <c r="N27" s="19"/>
      <c r="O27" s="20">
        <v>22986.669000000002</v>
      </c>
      <c r="P27" s="19"/>
      <c r="Q27" s="47">
        <v>-2746.0830000000001</v>
      </c>
      <c r="R27" s="19"/>
      <c r="S27" s="20">
        <v>-16533.168000000001</v>
      </c>
      <c r="T27" s="19"/>
      <c r="U27" s="47">
        <v>-21664.495999999999</v>
      </c>
      <c r="V27" s="19"/>
      <c r="W27" s="20">
        <v>34686.824999999997</v>
      </c>
      <c r="X27" s="19"/>
      <c r="Y27" s="47">
        <v>22361.455000000002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1.06E-2</v>
      </c>
      <c r="D29" s="41">
        <v>0.68789999999999996</v>
      </c>
      <c r="E29" s="40">
        <v>-2.46E-2</v>
      </c>
      <c r="F29" s="43">
        <v>0.68020000000000003</v>
      </c>
      <c r="G29" s="42">
        <v>0.01</v>
      </c>
      <c r="H29" s="41">
        <v>0.68610000000000004</v>
      </c>
      <c r="I29" s="40">
        <v>1.5E-3</v>
      </c>
      <c r="J29" s="43">
        <v>0.68089999999999995</v>
      </c>
      <c r="K29" s="42">
        <v>3.8E-3</v>
      </c>
      <c r="L29" s="41">
        <v>0.67420000000000002</v>
      </c>
      <c r="M29" s="40">
        <v>4.8999999999999998E-3</v>
      </c>
      <c r="N29" s="43">
        <v>0.66910000000000003</v>
      </c>
      <c r="O29" s="42">
        <v>9.4000000000000004E-3</v>
      </c>
      <c r="P29" s="41">
        <v>0.66459999999999997</v>
      </c>
      <c r="Q29" s="40">
        <v>-3.5999999999999999E-3</v>
      </c>
      <c r="R29" s="43">
        <v>0.66110000000000002</v>
      </c>
      <c r="S29" s="42">
        <v>-6.7000000000000002E-3</v>
      </c>
      <c r="T29" s="41">
        <v>0.66110000000000002</v>
      </c>
      <c r="U29" s="40">
        <v>-2.87E-2</v>
      </c>
      <c r="V29" s="43">
        <v>0.65080000000000005</v>
      </c>
      <c r="W29" s="42">
        <v>3.5499999999999997E-2</v>
      </c>
      <c r="X29" s="41">
        <v>0.66369999999999996</v>
      </c>
      <c r="Y29" s="40">
        <v>1.5299999999999999E-2</v>
      </c>
      <c r="Z29" s="39">
        <v>0.66379999999999995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1.67E-2</v>
      </c>
      <c r="D30" s="11">
        <v>0.31209999999999999</v>
      </c>
      <c r="E30" s="10">
        <v>8.6E-3</v>
      </c>
      <c r="F30" s="13">
        <v>0.31979999999999997</v>
      </c>
      <c r="G30" s="12">
        <v>2E-3</v>
      </c>
      <c r="H30" s="11">
        <v>0.31390000000000001</v>
      </c>
      <c r="I30" s="10">
        <v>1.0500000000000001E-2</v>
      </c>
      <c r="J30" s="13">
        <v>0.31909999999999999</v>
      </c>
      <c r="K30" s="12">
        <v>1.0200000000000001E-2</v>
      </c>
      <c r="L30" s="11">
        <v>0.32579999999999998</v>
      </c>
      <c r="M30" s="10">
        <v>1.24E-2</v>
      </c>
      <c r="N30" s="13">
        <v>0.33090000000000003</v>
      </c>
      <c r="O30" s="12">
        <v>1.6899999999999998E-2</v>
      </c>
      <c r="P30" s="11">
        <v>0.33539999999999998</v>
      </c>
      <c r="Q30" s="10">
        <v>5.9999999999999995E-4</v>
      </c>
      <c r="R30" s="13">
        <v>0.33889999999999998</v>
      </c>
      <c r="S30" s="12">
        <v>-1.14E-2</v>
      </c>
      <c r="T30" s="11">
        <v>0.33889999999999998</v>
      </c>
      <c r="U30" s="10">
        <v>4.7999999999999996E-3</v>
      </c>
      <c r="V30" s="13">
        <v>0.34920000000000001</v>
      </c>
      <c r="W30" s="12">
        <v>3.2000000000000002E-3</v>
      </c>
      <c r="X30" s="11">
        <v>0.33629999999999999</v>
      </c>
      <c r="Y30" s="10">
        <v>8.3999999999999995E-3</v>
      </c>
      <c r="Z30" s="9">
        <v>0.3362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2.7299999999999998E-2</v>
      </c>
      <c r="D31" s="25">
        <v>1</v>
      </c>
      <c r="E31" s="24">
        <v>-1.6E-2</v>
      </c>
      <c r="F31" s="23">
        <v>1</v>
      </c>
      <c r="G31" s="26">
        <v>1.2E-2</v>
      </c>
      <c r="H31" s="25">
        <v>1</v>
      </c>
      <c r="I31" s="24">
        <v>1.2E-2</v>
      </c>
      <c r="J31" s="23">
        <v>1</v>
      </c>
      <c r="K31" s="26">
        <v>1.4E-2</v>
      </c>
      <c r="L31" s="25">
        <v>1</v>
      </c>
      <c r="M31" s="24">
        <v>1.7299999999999999E-2</v>
      </c>
      <c r="N31" s="23">
        <v>1</v>
      </c>
      <c r="O31" s="26">
        <v>2.6299999999999997E-2</v>
      </c>
      <c r="P31" s="25">
        <v>1</v>
      </c>
      <c r="Q31" s="24">
        <v>-3.0000000000000001E-3</v>
      </c>
      <c r="R31" s="23">
        <v>1</v>
      </c>
      <c r="S31" s="26">
        <v>-1.8100000000000002E-2</v>
      </c>
      <c r="T31" s="25">
        <v>1</v>
      </c>
      <c r="U31" s="24">
        <v>-2.3900000000000001E-2</v>
      </c>
      <c r="V31" s="23">
        <v>1</v>
      </c>
      <c r="W31" s="26">
        <v>3.8699999999999998E-2</v>
      </c>
      <c r="X31" s="25">
        <v>1</v>
      </c>
      <c r="Y31" s="24">
        <v>2.3699999999999999E-2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2.5100000000000001E-2</v>
      </c>
      <c r="D33" s="41">
        <v>1.0034000000000001</v>
      </c>
      <c r="E33" s="40">
        <v>-7.7000000000000002E-3</v>
      </c>
      <c r="F33" s="43">
        <v>1.0113000000000001</v>
      </c>
      <c r="G33" s="42">
        <v>9.7000000000000003E-3</v>
      </c>
      <c r="H33" s="41">
        <v>0.99519999999999997</v>
      </c>
      <c r="I33" s="40">
        <v>1.44E-2</v>
      </c>
      <c r="J33" s="43">
        <v>0.99729999999999996</v>
      </c>
      <c r="K33" s="42">
        <v>1.6799999999999999E-2</v>
      </c>
      <c r="L33" s="41">
        <v>0.99990000000000001</v>
      </c>
      <c r="M33" s="40">
        <v>1.7399999999999999E-2</v>
      </c>
      <c r="N33" s="43">
        <v>0.99950000000000006</v>
      </c>
      <c r="O33" s="42">
        <v>2.6499999999999999E-2</v>
      </c>
      <c r="P33" s="41">
        <v>0.99950000000000006</v>
      </c>
      <c r="Q33" s="40">
        <v>1.2999999999999999E-3</v>
      </c>
      <c r="R33" s="43">
        <v>1.0033000000000001</v>
      </c>
      <c r="S33" s="42">
        <v>-1.6199999999999999E-2</v>
      </c>
      <c r="T33" s="41">
        <v>0.99639999999999995</v>
      </c>
      <c r="U33" s="40">
        <v>-1.7000000000000001E-2</v>
      </c>
      <c r="V33" s="43">
        <v>1.0033000000000001</v>
      </c>
      <c r="W33" s="42">
        <v>2.6700000000000002E-2</v>
      </c>
      <c r="X33" s="41">
        <v>0.99150000000000005</v>
      </c>
      <c r="Y33" s="40">
        <v>2.1399999999999999E-2</v>
      </c>
      <c r="Z33" s="39">
        <v>0.99299999999999999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2.2000000000000001E-3</v>
      </c>
      <c r="D34" s="11">
        <v>-3.3999999999999998E-3</v>
      </c>
      <c r="E34" s="10">
        <v>-8.3000000000000001E-3</v>
      </c>
      <c r="F34" s="13">
        <v>-1.1299999999999999E-2</v>
      </c>
      <c r="G34" s="12">
        <v>2.3E-3</v>
      </c>
      <c r="H34" s="11">
        <v>4.7999999999999996E-3</v>
      </c>
      <c r="I34" s="10">
        <v>-2.3999999999999998E-3</v>
      </c>
      <c r="J34" s="13">
        <v>2.7000000000000001E-3</v>
      </c>
      <c r="K34" s="12">
        <v>-2.8E-3</v>
      </c>
      <c r="L34" s="11">
        <v>1E-4</v>
      </c>
      <c r="M34" s="10">
        <v>-1E-4</v>
      </c>
      <c r="N34" s="13">
        <v>5.0000000000000001E-4</v>
      </c>
      <c r="O34" s="12">
        <v>-2.0000000000000001E-4</v>
      </c>
      <c r="P34" s="11">
        <v>5.0000000000000001E-4</v>
      </c>
      <c r="Q34" s="10">
        <v>-4.3E-3</v>
      </c>
      <c r="R34" s="13">
        <v>-3.3E-3</v>
      </c>
      <c r="S34" s="12">
        <v>-1.9E-3</v>
      </c>
      <c r="T34" s="11">
        <v>3.5999999999999999E-3</v>
      </c>
      <c r="U34" s="10">
        <v>-6.8999999999999999E-3</v>
      </c>
      <c r="V34" s="13">
        <v>-3.3E-3</v>
      </c>
      <c r="W34" s="12">
        <v>1.2E-2</v>
      </c>
      <c r="X34" s="11">
        <v>8.5000000000000006E-3</v>
      </c>
      <c r="Y34" s="10">
        <v>2.3E-3</v>
      </c>
      <c r="Z34" s="9">
        <v>7.0000000000000001E-3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2.7300000000000001E-2</v>
      </c>
      <c r="D35" s="36">
        <v>1</v>
      </c>
      <c r="E35" s="35">
        <v>-1.6E-2</v>
      </c>
      <c r="F35" s="38">
        <v>1</v>
      </c>
      <c r="G35" s="37">
        <v>1.2E-2</v>
      </c>
      <c r="H35" s="36">
        <v>1</v>
      </c>
      <c r="I35" s="35">
        <v>1.2E-2</v>
      </c>
      <c r="J35" s="38">
        <v>1</v>
      </c>
      <c r="K35" s="37">
        <v>1.3999999999999999E-2</v>
      </c>
      <c r="L35" s="36">
        <v>1</v>
      </c>
      <c r="M35" s="35">
        <v>1.7299999999999999E-2</v>
      </c>
      <c r="N35" s="38">
        <v>1</v>
      </c>
      <c r="O35" s="37">
        <v>2.63E-2</v>
      </c>
      <c r="P35" s="36">
        <v>1</v>
      </c>
      <c r="Q35" s="35">
        <v>-3.0000000000000001E-3</v>
      </c>
      <c r="R35" s="38">
        <v>1</v>
      </c>
      <c r="S35" s="37">
        <v>-1.8099999999999998E-2</v>
      </c>
      <c r="T35" s="36">
        <v>1</v>
      </c>
      <c r="U35" s="35">
        <v>-2.3900000000000001E-2</v>
      </c>
      <c r="V35" s="38">
        <v>1</v>
      </c>
      <c r="W35" s="37">
        <v>3.8699999999999998E-2</v>
      </c>
      <c r="X35" s="36">
        <v>1</v>
      </c>
      <c r="Y35" s="35">
        <v>2.3699999999999999E-2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1.2999999999999999E-3</v>
      </c>
      <c r="D38" s="11">
        <v>7.0999999999999952E-2</v>
      </c>
      <c r="E38" s="10">
        <v>3.0000000000000001E-3</v>
      </c>
      <c r="F38" s="13">
        <v>5.7500000000000107E-2</v>
      </c>
      <c r="G38" s="12">
        <v>3.5999999999999999E-3</v>
      </c>
      <c r="H38" s="11">
        <v>6.3899999999999957E-2</v>
      </c>
      <c r="I38" s="10">
        <v>4.7000000000000002E-3</v>
      </c>
      <c r="J38" s="9">
        <v>8.4300000000000042E-2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-1E-4</v>
      </c>
      <c r="D39" s="11">
        <v>0.25480000000000003</v>
      </c>
      <c r="E39" s="10">
        <v>2.5000000000000001E-3</v>
      </c>
      <c r="F39" s="13">
        <v>0.25629999999999997</v>
      </c>
      <c r="G39" s="12">
        <v>2.0000000000000001E-4</v>
      </c>
      <c r="H39" s="11">
        <v>0.24970000000000001</v>
      </c>
      <c r="I39" s="10">
        <v>4.7000000000000002E-3</v>
      </c>
      <c r="J39" s="9">
        <v>0.2402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8.0000000000000004E-4</v>
      </c>
      <c r="D42" s="11">
        <v>6.83E-2</v>
      </c>
      <c r="E42" s="10">
        <v>2.3859443631039528E-3</v>
      </c>
      <c r="F42" s="13">
        <v>6.5100000000000005E-2</v>
      </c>
      <c r="G42" s="12">
        <v>2.856950067476383E-3</v>
      </c>
      <c r="H42" s="11">
        <v>6.0699999999999997E-2</v>
      </c>
      <c r="I42" s="10">
        <v>4.4999999999999997E-3</v>
      </c>
      <c r="J42" s="9">
        <v>5.9499999999999997E-2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>
        <v>0</v>
      </c>
      <c r="J43" s="9">
        <v>0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2.4199999999999999E-2</v>
      </c>
      <c r="D45" s="11">
        <v>0.58409999999999995</v>
      </c>
      <c r="E45" s="10">
        <v>6.7701171303074667E-2</v>
      </c>
      <c r="F45" s="13">
        <v>0.60250000000000004</v>
      </c>
      <c r="G45" s="12">
        <v>7.9994601889338712E-2</v>
      </c>
      <c r="H45" s="11">
        <v>0.60580000000000001</v>
      </c>
      <c r="I45" s="10">
        <v>0.10589999999999999</v>
      </c>
      <c r="J45" s="9">
        <v>0.59179999999999999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5.9999999999999995E-4</v>
      </c>
      <c r="D46" s="11">
        <v>1.1900000000000001E-2</v>
      </c>
      <c r="E46" s="10">
        <v>1.4912152269399709E-3</v>
      </c>
      <c r="F46" s="13">
        <v>1.32E-2</v>
      </c>
      <c r="G46" s="12">
        <v>1.8717948717948715E-3</v>
      </c>
      <c r="H46" s="11">
        <v>1.1599999999999999E-2</v>
      </c>
      <c r="I46" s="10">
        <v>2.3E-3</v>
      </c>
      <c r="J46" s="9">
        <v>1.29E-2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-3.8E-3</v>
      </c>
      <c r="D49" s="11">
        <v>2.2000000000000001E-3</v>
      </c>
      <c r="E49" s="10">
        <v>-9.1461200585651551E-3</v>
      </c>
      <c r="F49" s="13">
        <v>-2.8E-3</v>
      </c>
      <c r="G49" s="12">
        <v>-1.5269905533063427E-2</v>
      </c>
      <c r="H49" s="11">
        <v>-4.0000000000000002E-4</v>
      </c>
      <c r="I49" s="10">
        <v>-8.6999999999999994E-3</v>
      </c>
      <c r="J49" s="9">
        <v>2.5999999999999999E-3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-1E-4</v>
      </c>
      <c r="D50" s="11">
        <v>0</v>
      </c>
      <c r="E50" s="10">
        <v>-1.9882869692532945E-4</v>
      </c>
      <c r="F50" s="13">
        <v>2.0000000000000001E-4</v>
      </c>
      <c r="G50" s="12">
        <v>-4.9257759784075575E-4</v>
      </c>
      <c r="H50" s="11">
        <v>0</v>
      </c>
      <c r="I50" s="10">
        <v>-5.0000000000000001E-4</v>
      </c>
      <c r="J50" s="9">
        <v>0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1E-4</v>
      </c>
      <c r="D51" s="11">
        <v>5.1999999999999998E-3</v>
      </c>
      <c r="E51" s="10">
        <v>1.9882869692532945E-4</v>
      </c>
      <c r="F51" s="13">
        <v>4.7999999999999996E-3</v>
      </c>
      <c r="G51" s="12">
        <v>9.8515519568151145E-5</v>
      </c>
      <c r="H51" s="11">
        <v>4.7000000000000002E-3</v>
      </c>
      <c r="I51" s="10">
        <v>4.0000000000000002E-4</v>
      </c>
      <c r="J51" s="9">
        <v>4.4000000000000003E-3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2.5999999999999999E-3</v>
      </c>
      <c r="E52" s="10">
        <v>0</v>
      </c>
      <c r="F52" s="13">
        <v>3.3E-3</v>
      </c>
      <c r="G52" s="12">
        <v>1.9703103913630229E-4</v>
      </c>
      <c r="H52" s="11">
        <v>4.1000000000000003E-3</v>
      </c>
      <c r="I52" s="10">
        <v>4.0000000000000002E-4</v>
      </c>
      <c r="J52" s="9">
        <v>4.4000000000000003E-3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-1E-4</v>
      </c>
      <c r="E56" s="10">
        <v>0</v>
      </c>
      <c r="F56" s="13">
        <v>-1E-4</v>
      </c>
      <c r="G56" s="12">
        <v>0</v>
      </c>
      <c r="H56" s="11">
        <v>-1E-4</v>
      </c>
      <c r="I56" s="10">
        <v>0</v>
      </c>
      <c r="J56" s="9">
        <v>-1E-4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2.3E-2</v>
      </c>
      <c r="D57" s="25">
        <v>1</v>
      </c>
      <c r="E57" s="24">
        <v>6.7932210834553433E-2</v>
      </c>
      <c r="F57" s="23">
        <v>1</v>
      </c>
      <c r="G57" s="26">
        <v>7.3056410256410229E-2</v>
      </c>
      <c r="H57" s="25">
        <v>1.0000000000000002</v>
      </c>
      <c r="I57" s="24">
        <f>SUM(I38:I56)</f>
        <v>0.11369999999999998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17672.263999999999</v>
      </c>
      <c r="D58" s="19"/>
      <c r="E58" s="21">
        <v>53512.482000000004</v>
      </c>
      <c r="F58" s="19"/>
      <c r="G58" s="20">
        <v>57219.900999999998</v>
      </c>
      <c r="H58" s="19"/>
      <c r="I58" s="18">
        <v>92603.684999999998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-4.4000000000000003E-3</v>
      </c>
      <c r="D60" s="11">
        <v>0.68610000000000004</v>
      </c>
      <c r="E60" s="10">
        <v>5.8171344165435747E-3</v>
      </c>
      <c r="F60" s="13">
        <v>0.66910000000000003</v>
      </c>
      <c r="G60" s="12">
        <v>4.7999999999999996E-3</v>
      </c>
      <c r="H60" s="11">
        <v>0.66110000000000002</v>
      </c>
      <c r="I60" s="10">
        <v>2.6499999999999999E-2</v>
      </c>
      <c r="J60" s="9">
        <v>0.66379999999999995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2.7400000000000001E-2</v>
      </c>
      <c r="D61" s="11">
        <v>0.31390000000000001</v>
      </c>
      <c r="E61" s="10">
        <v>6.208286558345643E-2</v>
      </c>
      <c r="F61" s="13">
        <v>0.33090000000000003</v>
      </c>
      <c r="G61" s="12">
        <v>6.8199999999999997E-2</v>
      </c>
      <c r="H61" s="11">
        <v>0.33889999999999998</v>
      </c>
      <c r="I61" s="10">
        <v>8.72E-2</v>
      </c>
      <c r="J61" s="9">
        <v>0.3362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2.3E-2</v>
      </c>
      <c r="D62" s="6">
        <v>1</v>
      </c>
      <c r="E62" s="5">
        <v>6.7900000000000002E-2</v>
      </c>
      <c r="F62" s="4">
        <v>1</v>
      </c>
      <c r="G62" s="7">
        <v>7.2999999999999995E-2</v>
      </c>
      <c r="H62" s="6">
        <v>1</v>
      </c>
      <c r="I62" s="5">
        <f>SUM(I60:I61)</f>
        <v>0.1137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2.6499999999999999E-2</v>
      </c>
      <c r="D64" s="11">
        <v>0.99519999999999997</v>
      </c>
      <c r="E64" s="10">
        <v>7.6999999999999999E-2</v>
      </c>
      <c r="F64" s="13">
        <v>0.99950000000000006</v>
      </c>
      <c r="G64" s="12">
        <v>8.8499999999999995E-2</v>
      </c>
      <c r="H64" s="11">
        <v>0.99639999999999995</v>
      </c>
      <c r="I64" s="10">
        <v>0.1221</v>
      </c>
      <c r="J64" s="9">
        <v>0.99299999999999999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-3.5000000000000001E-3</v>
      </c>
      <c r="D65" s="11">
        <v>4.7999999999999996E-3</v>
      </c>
      <c r="E65" s="10">
        <v>-9.1000000000000004E-3</v>
      </c>
      <c r="F65" s="13">
        <v>5.0000000000000001E-4</v>
      </c>
      <c r="G65" s="12">
        <v>-1.55E-2</v>
      </c>
      <c r="H65" s="11">
        <v>3.5999999999999999E-3</v>
      </c>
      <c r="I65" s="10">
        <v>-8.3999999999999995E-3</v>
      </c>
      <c r="J65" s="9">
        <v>7.0000000000000001E-3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2.3E-2</v>
      </c>
      <c r="D66" s="6">
        <v>1</v>
      </c>
      <c r="E66" s="5">
        <v>6.7900000000000002E-2</v>
      </c>
      <c r="F66" s="4">
        <v>1</v>
      </c>
      <c r="G66" s="7">
        <v>7.2999999999999995E-2</v>
      </c>
      <c r="H66" s="6">
        <v>1</v>
      </c>
      <c r="I66" s="5">
        <f>SUM(I64:I65)</f>
        <v>0.1137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2024-01-14T14:42:08Z</dcterms:created>
  <dcterms:modified xsi:type="dcterms:W3CDTF">2024-01-14T14:44:10Z</dcterms:modified>
</cp:coreProperties>
</file>