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<sst xmlns="http://schemas.openxmlformats.org/spreadsheetml/2006/main" count="6693" uniqueCount="2229">
  <si>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</si>
  <si>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</si>
  <si>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</si>
  <si>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</si>
  <si>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</si>
  <si>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</si>
  <si>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</si>
  <si>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</si>
  <si>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</si>
  <si>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</si>
  <si>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</si>
  <si>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</si>
  <si>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</si>
  <si>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</si>
  <si>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</si>
  <si>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</si>
  <si>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</si>
  <si>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</si>
  <si>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</si>
  <si>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</si>
  <si>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</si>
  <si>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</si>
  <si>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</si>
  <si>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</si>
  <si>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</si>
  <si>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</si>
  <si>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</si>
  <si>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</si>
  <si>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</si>
  <si>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</si>
  <si>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</si>
  <si>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</si>
  <si>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</si>
  <si>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</si>
  <si>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</si>
  <si>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</si>
  <si>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</si>
  <si>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</si>
  <si>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</si>
  <si>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</si>
  <si>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</si>
  <si>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</si>
  <si>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</si>
  <si>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</si>
  <si>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</si>
  <si>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</si>
  <si>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</si>
  <si>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</si>
  <si>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</si>
  <si>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</si>
  <si>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</si>
  <si>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</si>
  <si>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</si>
  <si>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</si>
  <si>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</si>
  <si>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</si>
  <si>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</si>
  <si>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</si>
  <si>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</si>
  <si>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</si>
  <si>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</si>
  <si>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</si>
  <si>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</si>
  <si>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</si>
  <si>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</si>
  <si>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</si>
  <si>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</si>
  <si>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</si>
  <si>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</si>
  <si>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</si>
  <si>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</si>
  <si>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</si>
  <si>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</si>
  <si>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</si>
  <si>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</si>
  <si>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</si>
  <si>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</si>
  <si>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</si>
  <si>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</si>
  <si>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</si>
  <si>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</si>
  <si>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</si>
  <si>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</si>
  <si>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</si>
  <si>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</si>
  <si>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</si>
  <si>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</si>
  <si>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</si>
  <si>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</si>
  <si>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</si>
  <si>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</si>
  <si>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</si>
  <si>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</si>
  <si>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</si>
  <si>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</si>
  <si>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</si>
  <si>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</si>
  <si>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</si>
  <si>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</si>
  <si>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</si>
  <si>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</si>
  <si>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</si>
  <si>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</si>
  <si>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</si>
  <si>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</si>
  <si>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</si>
  <si>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</si>
  <si>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</si>
  <si>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</si>
  <si>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</si>
  <si>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</si>
  <si>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</si>
  <si>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</si>
  <si>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</si>
  <si>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</si>
  <si>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</si>
  <si>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</si>
  <si>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</si>
  <si>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</si>
  <si>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</si>
  <si>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</si>
  <si>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</si>
  <si>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</si>
  <si>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</si>
  <si>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</si>
  <si>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</si>
  <si>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</si>
  <si>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</si>
  <si>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</si>
  <si>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</si>
  <si>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</si>
  <si>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</si>
  <si>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</si>
  <si>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</si>
  <si>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</si>
  <si>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</si>
  <si>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</si>
  <si>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</si>
  <si>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</si>
  <si>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</si>
  <si>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</si>
  <si>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</si>
  <si>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</si>
  <si>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</si>
  <si>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</si>
  <si>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</si>
  <si>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</si>
  <si>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</si>
  <si>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</si>
  <si>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</si>
  <si>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</si>
  <si>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</si>
  <si>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</si>
  <si>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</si>
  <si>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</si>
  <si>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</si>
  <si>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</si>
  <si>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</si>
  <si>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</si>
  <si>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</si>
  <si>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</si>
  <si>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</si>
  <si>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</si>
  <si>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</si>
  <si>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</si>
  <si>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</si>
  <si>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</si>
  <si>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</si>
  <si>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</si>
  <si>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</si>
  <si>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</si>
  <si>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</si>
  <si>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</si>
  <si>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</si>
  <si>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</si>
  <si>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</si>
  <si>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</si>
  <si>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</si>
  <si>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</si>
  <si>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</si>
  <si>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</si>
  <si>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</si>
  <si>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</si>
  <si>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</si>
  <si>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</si>
  <si>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</si>
  <si>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</si>
  <si>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</si>
  <si>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</si>
  <si>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</si>
  <si>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</si>
  <si>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</si>
  <si>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</si>
  <si>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</si>
  <si>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</si>
  <si>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</si>
  <si>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</si>
  <si>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</si>
  <si>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מקור מורים תיכוניים</t>
  </si>
  <si>
    <t>285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</si>
  <si>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</si>
  <si>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</si>
  <si>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</si>
  <si>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</si>
  <si>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</si>
  <si>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</si>
  <si>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</si>
  <si>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</si>
  <si>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</si>
  <si>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</si>
  <si>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</si>
  <si>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</si>
  <si>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</si>
  <si>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</si>
  <si>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</si>
  <si>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</si>
  <si>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עו"ש דולר ארה"ב מרג'ין- הבנק הבינלאומי</t>
  </si>
  <si>
    <t>96111018- 31- הבנק הבינלאומי</t>
  </si>
  <si>
    <t>Aaa.il</t>
  </si>
  <si>
    <t>סה"כ פח"ק/פר"י</t>
  </si>
  <si>
    <t>סה"כ פק"מ לתקופה של עד שלושה חודשים</t>
  </si>
  <si>
    <t>(19) קבועה שבוע-3 ח'          - הבנק הבינלאומי</t>
  </si>
  <si>
    <t>500066702- 31-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</si>
  <si>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</si>
  <si>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</si>
  <si>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</si>
  <si>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</si>
  <si>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</si>
  <si>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</si>
  <si>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</si>
  <si>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</si>
  <si>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</si>
  <si>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</si>
  <si>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</si>
  <si>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23/04/18</t>
  </si>
  <si>
    <t>ממשל צמודה 0529- מדינת ישראל</t>
  </si>
  <si>
    <t>1157023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</si>
  <si>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</si>
  <si>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</si>
  <si>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</si>
  <si>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</si>
  <si>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</si>
  <si>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</si>
  <si>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</si>
  <si>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</si>
  <si>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</si>
  <si>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08/12/22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</si>
  <si>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</si>
  <si>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</si>
  <si>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</si>
  <si>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</si>
  <si>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</si>
  <si>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1214- מדינת ישראל</t>
  </si>
  <si>
    <t>8241218</t>
  </si>
  <si>
    <t>05/12/23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</si>
  <si>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</si>
  <si>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</si>
  <si>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</si>
  <si>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</si>
  <si>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</si>
  <si>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</si>
  <si>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</si>
  <si>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</si>
  <si>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</si>
  <si>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</si>
  <si>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</si>
  <si>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</si>
  <si>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</si>
  <si>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</si>
  <si>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</si>
  <si>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</si>
  <si>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</si>
  <si>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</si>
  <si>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</si>
  <si>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</si>
  <si>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</si>
  <si>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</si>
  <si>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</si>
  <si>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</si>
  <si>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</si>
  <si>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</si>
  <si>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</si>
  <si>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</si>
  <si>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</si>
  <si>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</si>
  <si>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22/07/21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</si>
  <si>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</si>
  <si>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</si>
  <si>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</si>
  <si>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</si>
  <si>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</si>
  <si>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</si>
  <si>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</si>
  <si>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</si>
  <si>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</si>
  <si>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</si>
  <si>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</si>
  <si>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</si>
  <si>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</si>
  <si>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</si>
  <si>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</si>
  <si>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</si>
  <si>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</si>
  <si>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02/10/23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</si>
  <si>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</si>
  <si>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</si>
  <si>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</si>
  <si>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</si>
  <si>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</si>
  <si>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</si>
  <si>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</si>
  <si>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</si>
  <si>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</si>
  <si>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</si>
  <si>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</si>
  <si>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</si>
  <si>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</si>
  <si>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</si>
  <si>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</si>
  <si>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</si>
  <si>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</si>
  <si>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</si>
  <si>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</si>
  <si>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182- בנק לאומי לישראל בע"מ</t>
  </si>
  <si>
    <t>6040539</t>
  </si>
  <si>
    <t>520018078</t>
  </si>
  <si>
    <t>אג"ח</t>
  </si>
  <si>
    <t>28/11/21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</si>
  <si>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</si>
  <si>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</si>
  <si>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</si>
  <si>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</si>
  <si>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</si>
  <si>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</si>
  <si>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66- מזרחי טפחות חברה להנפקות בע"מ</t>
  </si>
  <si>
    <t>1191667</t>
  </si>
  <si>
    <t>520032046</t>
  </si>
  <si>
    <t>מז טפ הנ אגח 68- מזרחי טפחות חברה להנפקות בע"מ</t>
  </si>
  <si>
    <t>1202142</t>
  </si>
  <si>
    <t>26/12/23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</si>
  <si>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</si>
  <si>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</si>
  <si>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</si>
  <si>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</si>
  <si>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</si>
  <si>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46- מזרחי טפחות חברה להנפקות בע"מ</t>
  </si>
  <si>
    <t>2310225</t>
  </si>
  <si>
    <t>28/09/17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</si>
  <si>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</si>
  <si>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</si>
  <si>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</si>
  <si>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</si>
  <si>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</si>
  <si>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</si>
  <si>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</si>
  <si>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</si>
  <si>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</si>
  <si>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</si>
  <si>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</si>
  <si>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</si>
  <si>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</si>
  <si>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</si>
  <si>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</si>
  <si>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</si>
  <si>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</si>
  <si>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</si>
  <si>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</si>
  <si>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</si>
  <si>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</si>
  <si>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</si>
  <si>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</si>
  <si>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</si>
  <si>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</si>
  <si>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</si>
  <si>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</si>
  <si>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</si>
  <si>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</si>
  <si>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</si>
  <si>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</si>
  <si>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</si>
  <si>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</si>
  <si>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</si>
  <si>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</si>
  <si>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</si>
  <si>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</si>
  <si>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</si>
  <si>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</si>
  <si>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עזריאלי אגח ה- קבוצת עזריאלי בע"מ</t>
  </si>
  <si>
    <t>1156603</t>
  </si>
  <si>
    <t>510960719</t>
  </si>
  <si>
    <t>22/04/20</t>
  </si>
  <si>
    <t>עזריאלי אגח ח- קבוצת עזריאלי בע"מ</t>
  </si>
  <si>
    <t>1178680</t>
  </si>
  <si>
    <t>ilAA+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</si>
  <si>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</si>
  <si>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</si>
  <si>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</si>
  <si>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</si>
  <si>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</si>
  <si>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</si>
  <si>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</si>
  <si>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</si>
  <si>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</si>
  <si>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</si>
  <si>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</si>
  <si>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</si>
  <si>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07/12/22</t>
  </si>
  <si>
    <t>אמות ד- אמות השקעות בע"מ</t>
  </si>
  <si>
    <t>1133149</t>
  </si>
  <si>
    <t>19/09/17</t>
  </si>
  <si>
    <t>ביג אגח כא- ביג מרכזי קניות בע"מ</t>
  </si>
  <si>
    <t>1202217</t>
  </si>
  <si>
    <t>513623314</t>
  </si>
  <si>
    <t>27/12/23</t>
  </si>
  <si>
    <t>הפניקס אגח 5- הפניקס אחזקות בע"מ</t>
  </si>
  <si>
    <t>7670284</t>
  </si>
  <si>
    <t>520017450</t>
  </si>
  <si>
    <t>ביטוח</t>
  </si>
  <si>
    <t>03/09/20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</si>
  <si>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</si>
  <si>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</si>
  <si>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</si>
  <si>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</si>
  <si>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</si>
  <si>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</si>
  <si>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</si>
  <si>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</si>
  <si>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</si>
  <si>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</si>
  <si>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</si>
  <si>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י- מליסרון בע"מ</t>
  </si>
  <si>
    <t>3230190</t>
  </si>
  <si>
    <t>520037789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</si>
  <si>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</si>
  <si>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</si>
  <si>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</si>
  <si>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</si>
  <si>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</si>
  <si>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</si>
  <si>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</si>
  <si>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</si>
  <si>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</si>
  <si>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</si>
  <si>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</si>
  <si>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</si>
  <si>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</si>
  <si>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</si>
  <si>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</si>
  <si>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</si>
  <si>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</si>
  <si>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</si>
  <si>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</si>
  <si>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</si>
  <si>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</si>
  <si>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</si>
  <si>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</si>
  <si>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</si>
  <si>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</si>
  <si>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</si>
  <si>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</si>
  <si>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</si>
  <si>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</si>
  <si>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</si>
  <si>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</si>
  <si>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</si>
  <si>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</si>
  <si>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</si>
  <si>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</si>
  <si>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</si>
  <si>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</si>
  <si>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</si>
  <si>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</si>
  <si>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</si>
  <si>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</si>
  <si>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</si>
  <si>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</si>
  <si>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</si>
  <si>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</si>
  <si>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</si>
  <si>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</si>
  <si>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</si>
  <si>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</si>
  <si>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</si>
  <si>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</si>
  <si>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</si>
  <si>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</si>
  <si>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</si>
  <si>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</si>
  <si>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</si>
  <si>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</si>
  <si>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</si>
  <si>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</si>
  <si>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</si>
  <si>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</si>
  <si>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</si>
  <si>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</si>
  <si>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</si>
  <si>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</si>
  <si>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</si>
  <si>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</si>
  <si>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</si>
  <si>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</si>
  <si>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</si>
  <si>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</si>
  <si>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</si>
  <si>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</si>
  <si>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</si>
  <si>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</si>
  <si>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</si>
  <si>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</si>
  <si>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</si>
  <si>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</si>
  <si>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</si>
  <si>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</si>
  <si>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</si>
  <si>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</si>
  <si>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</si>
  <si>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</si>
  <si>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</si>
  <si>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</si>
  <si>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</si>
  <si>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</si>
  <si>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</si>
  <si>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</si>
  <si>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</si>
  <si>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</si>
  <si>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</si>
  <si>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</si>
  <si>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</si>
  <si>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</si>
  <si>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 אגח14- אשטרום נכסים בע"מ</t>
  </si>
  <si>
    <t>1201896</t>
  </si>
  <si>
    <t>520036617</t>
  </si>
  <si>
    <t>ilA</t>
  </si>
  <si>
    <t>24/12/23</t>
  </si>
  <si>
    <t>אשטרום נכס10- אשטרום נכסים בע"מ</t>
  </si>
  <si>
    <t>2510204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</si>
  <si>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</si>
  <si>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</si>
  <si>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</si>
  <si>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</si>
  <si>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</si>
  <si>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</si>
  <si>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</si>
  <si>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</si>
  <si>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</si>
  <si>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</si>
  <si>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</si>
  <si>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</si>
  <si>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</si>
  <si>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</si>
  <si>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</si>
  <si>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</si>
  <si>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</si>
  <si>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</si>
  <si>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</si>
  <si>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</si>
  <si>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</si>
  <si>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</si>
  <si>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</si>
  <si>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</si>
  <si>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</si>
  <si>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</si>
  <si>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</si>
  <si>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</si>
  <si>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</si>
  <si>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ישפרו אגח א- ישפרו בע"מ</t>
  </si>
  <si>
    <t>1202290</t>
  </si>
  <si>
    <t>516291754</t>
  </si>
  <si>
    <t>28/12/23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</si>
  <si>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</si>
  <si>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</si>
  <si>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</si>
  <si>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</si>
  <si>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</si>
  <si>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</si>
  <si>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</si>
  <si>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</si>
  <si>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</si>
  <si>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</si>
  <si>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</si>
  <si>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</si>
  <si>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</si>
  <si>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</si>
  <si>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</si>
  <si>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</si>
  <si>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</si>
  <si>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</si>
  <si>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</si>
  <si>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</si>
  <si>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</si>
  <si>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</si>
  <si>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</si>
  <si>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</si>
  <si>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</si>
  <si>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</si>
  <si>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</si>
  <si>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</si>
  <si>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</si>
  <si>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</si>
  <si>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</si>
  <si>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</si>
  <si>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</si>
  <si>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</si>
  <si>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</si>
  <si>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</si>
  <si>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</si>
  <si>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</si>
  <si>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</si>
  <si>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</si>
  <si>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</si>
  <si>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</si>
  <si>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</si>
  <si>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</si>
  <si>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</si>
  <si>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</si>
  <si>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</si>
  <si>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</si>
  <si>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</si>
  <si>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</si>
  <si>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</si>
  <si>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</si>
  <si>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</si>
  <si>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</si>
  <si>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</si>
  <si>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</si>
  <si>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</si>
  <si>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</si>
  <si>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18/10/15</t>
  </si>
  <si>
    <t>דלתא אגח א- דלתא-גליל תעשיות בע"מ</t>
  </si>
  <si>
    <t>6270144</t>
  </si>
  <si>
    <t>520025602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</si>
  <si>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</si>
  <si>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</si>
  <si>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</si>
  <si>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</si>
  <si>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</si>
  <si>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</si>
  <si>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</si>
  <si>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</si>
  <si>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</si>
  <si>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</si>
  <si>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</si>
  <si>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</si>
  <si>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</si>
  <si>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</si>
  <si>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</si>
  <si>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 ביטוח אגח ג- כלל החזקות עסקי ביטוח בע"מ</t>
  </si>
  <si>
    <t>1201391</t>
  </si>
  <si>
    <t>06/12/23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</si>
  <si>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</si>
  <si>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</si>
  <si>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</si>
  <si>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</si>
  <si>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</si>
  <si>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</si>
  <si>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</si>
  <si>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</si>
  <si>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</si>
  <si>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</si>
  <si>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</si>
  <si>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</si>
  <si>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</si>
  <si>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</si>
  <si>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</si>
  <si>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</si>
  <si>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</si>
  <si>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</si>
  <si>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</si>
  <si>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</si>
  <si>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</si>
  <si>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</si>
  <si>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</si>
  <si>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</si>
  <si>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</si>
  <si>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</si>
  <si>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</si>
  <si>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</si>
  <si>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</si>
  <si>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</si>
  <si>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</si>
  <si>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</si>
  <si>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</si>
  <si>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</si>
  <si>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</si>
  <si>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</si>
  <si>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</si>
  <si>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</si>
  <si>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</si>
  <si>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</si>
  <si>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</si>
  <si>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</si>
  <si>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</si>
  <si>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</si>
  <si>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</si>
  <si>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</si>
  <si>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</si>
  <si>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</si>
  <si>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</si>
  <si>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</si>
  <si>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</si>
  <si>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</si>
  <si>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</si>
  <si>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</si>
  <si>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</si>
  <si>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</si>
  <si>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</si>
  <si>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29/12/22</t>
  </si>
  <si>
    <t>מגדל הון אגח יא- מגדל ביטוח גיוס הון בע"מ</t>
  </si>
  <si>
    <t>1197565</t>
  </si>
  <si>
    <t>29/11/23</t>
  </si>
  <si>
    <t>סלקום אגח יג- סלקום ישראל בע"מ</t>
  </si>
  <si>
    <t>1189190</t>
  </si>
  <si>
    <t>08/09/22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</si>
  <si>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</si>
  <si>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</si>
  <si>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</si>
  <si>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</si>
  <si>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</si>
  <si>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</si>
  <si>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</si>
  <si>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</si>
  <si>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</si>
  <si>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26/02/16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</si>
  <si>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</si>
  <si>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</si>
  <si>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</si>
  <si>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</si>
  <si>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</si>
  <si>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</si>
  <si>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</si>
  <si>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</si>
  <si>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</si>
  <si>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</si>
  <si>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</si>
  <si>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</si>
  <si>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</si>
  <si>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</si>
  <si>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</si>
  <si>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</si>
  <si>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</si>
  <si>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</si>
  <si>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</si>
  <si>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</si>
  <si>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</si>
  <si>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</si>
  <si>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</si>
  <si>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</si>
  <si>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</si>
  <si>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</si>
  <si>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</si>
  <si>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</si>
  <si>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</si>
  <si>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</si>
  <si>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</si>
  <si>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</si>
  <si>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</si>
  <si>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</si>
  <si>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</si>
  <si>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</si>
  <si>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</si>
  <si>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</si>
  <si>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</si>
  <si>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</si>
  <si>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</si>
  <si>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</si>
  <si>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</si>
  <si>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</si>
  <si>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</si>
  <si>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</si>
  <si>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</si>
  <si>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</si>
  <si>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</si>
  <si>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</si>
  <si>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</si>
  <si>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</si>
  <si>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</si>
  <si>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</si>
  <si>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</si>
  <si>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</si>
  <si>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</si>
  <si>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</si>
  <si>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</si>
  <si>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</si>
  <si>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</si>
  <si>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</si>
  <si>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</si>
  <si>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</si>
  <si>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</si>
  <si>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</si>
  <si>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</si>
  <si>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</si>
  <si>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</si>
  <si>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</si>
  <si>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</si>
  <si>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</si>
  <si>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</si>
  <si>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</si>
  <si>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</si>
  <si>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</si>
  <si>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</si>
  <si>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</si>
  <si>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</si>
  <si>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</si>
  <si>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</si>
  <si>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</si>
  <si>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</si>
  <si>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</si>
  <si>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</si>
  <si>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</si>
  <si>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</si>
  <si>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</si>
  <si>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</si>
  <si>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</si>
  <si>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</si>
  <si>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</si>
  <si>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</si>
  <si>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</si>
  <si>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</si>
  <si>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</si>
  <si>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</si>
  <si>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</si>
  <si>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</si>
  <si>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</si>
  <si>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</si>
  <si>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</si>
  <si>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</si>
  <si>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</si>
  <si>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</si>
  <si>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</si>
  <si>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</si>
  <si>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</si>
  <si>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</si>
  <si>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</si>
  <si>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</si>
  <si>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</si>
  <si>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</si>
  <si>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</si>
  <si>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</si>
  <si>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</si>
  <si>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</si>
  <si>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</si>
  <si>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</si>
  <si>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</si>
  <si>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</si>
  <si>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</si>
  <si>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</si>
  <si>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</si>
  <si>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</si>
  <si>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</si>
  <si>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</si>
  <si>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</si>
  <si>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</si>
  <si>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</si>
  <si>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</si>
  <si>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</si>
  <si>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</si>
  <si>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</si>
  <si>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</si>
  <si>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</si>
  <si>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</si>
  <si>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</si>
  <si>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</si>
  <si>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</si>
  <si>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</si>
  <si>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</si>
  <si>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</si>
  <si>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</si>
  <si>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</si>
  <si>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</si>
  <si>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</si>
  <si>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</si>
  <si>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</si>
  <si>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</si>
  <si>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</si>
  <si>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</si>
  <si>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</si>
  <si>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</si>
  <si>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</si>
  <si>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</si>
  <si>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</si>
  <si>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</si>
  <si>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</si>
  <si>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</si>
  <si>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</si>
  <si>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</si>
  <si>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</si>
  <si>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</si>
  <si>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</si>
  <si>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</si>
  <si>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</si>
  <si>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</si>
  <si>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</si>
  <si>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</si>
  <si>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</si>
  <si>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</si>
  <si>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</si>
  <si>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</si>
  <si>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</si>
  <si>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</si>
  <si>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</si>
  <si>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</si>
  <si>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</si>
  <si>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</si>
  <si>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</si>
  <si>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</si>
  <si>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</si>
  <si>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</si>
  <si>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</si>
  <si>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</si>
  <si>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</si>
  <si>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</si>
  <si>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</si>
  <si>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אייאיאס- איי.אי.אס החזקות בע"מ</t>
  </si>
  <si>
    <t>431015</t>
  </si>
  <si>
    <t>520039132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</si>
  <si>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</si>
  <si>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</si>
  <si>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</si>
  <si>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</si>
  <si>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</si>
  <si>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</si>
  <si>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</si>
  <si>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</si>
  <si>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</si>
  <si>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</si>
  <si>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</si>
  <si>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</si>
  <si>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</si>
  <si>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</si>
  <si>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</si>
  <si>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</si>
  <si>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אלוני חץ- אלוני-חץ נכסים והשקעות בע"מ</t>
  </si>
  <si>
    <t>390013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</si>
  <si>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</si>
  <si>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</si>
  <si>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</si>
  <si>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</si>
  <si>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</si>
  <si>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</si>
  <si>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</si>
  <si>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</si>
  <si>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</si>
  <si>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</si>
  <si>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</si>
  <si>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</si>
  <si>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</si>
  <si>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</si>
  <si>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</si>
  <si>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</si>
  <si>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</si>
  <si>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קבוצת אקרשטיין- קבוצת אקרשטיין בע"מ</t>
  </si>
  <si>
    <t>1176205</t>
  </si>
  <si>
    <t>512714494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</si>
  <si>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</si>
  <si>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</si>
  <si>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</si>
  <si>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</si>
  <si>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</si>
  <si>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</si>
  <si>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</si>
  <si>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</si>
  <si>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</si>
  <si>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</si>
  <si>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</si>
  <si>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</si>
  <si>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</si>
  <si>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</si>
  <si>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</si>
  <si>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</si>
  <si>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</si>
  <si>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</si>
  <si>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</si>
  <si>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</si>
  <si>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</si>
  <si>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</si>
  <si>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</si>
  <si>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</si>
  <si>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</si>
  <si>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</si>
  <si>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</si>
  <si>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</si>
  <si>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</si>
  <si>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</si>
  <si>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</si>
  <si>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</si>
  <si>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</si>
  <si>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</si>
  <si>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</si>
  <si>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</si>
  <si>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</si>
  <si>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</si>
  <si>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</si>
  <si>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</si>
  <si>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</si>
  <si>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</si>
  <si>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</si>
  <si>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</si>
  <si>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</si>
  <si>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</si>
  <si>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אקסטנשנס- יומן אקסטנשנס בע"מ</t>
  </si>
  <si>
    <t>1170000</t>
  </si>
  <si>
    <t>514707736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</si>
  <si>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</si>
  <si>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</si>
  <si>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</si>
  <si>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</si>
  <si>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</si>
  <si>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</si>
  <si>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</si>
  <si>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</si>
  <si>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</si>
  <si>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</si>
  <si>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</si>
  <si>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</si>
  <si>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</si>
  <si>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תאת טכנו- תאת טכנולוגיות בע"מ</t>
  </si>
  <si>
    <t>1082726</t>
  </si>
  <si>
    <t>520035791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</si>
  <si>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</si>
  <si>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</si>
  <si>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</si>
  <si>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</si>
  <si>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</si>
  <si>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</si>
  <si>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</si>
  <si>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</si>
  <si>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</si>
  <si>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</si>
  <si>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</si>
  <si>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</si>
  <si>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</si>
  <si>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</si>
  <si>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</si>
  <si>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</si>
  <si>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</si>
  <si>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</si>
  <si>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</si>
  <si>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</si>
  <si>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</si>
  <si>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</si>
  <si>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</si>
  <si>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</si>
  <si>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מקס סטוק- מקס סטוק בע"מ</t>
  </si>
  <si>
    <t>1168558</t>
  </si>
  <si>
    <t>513618967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</si>
  <si>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</si>
  <si>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</si>
  <si>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</si>
  <si>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</si>
  <si>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</si>
  <si>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</si>
  <si>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</si>
  <si>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</si>
  <si>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</si>
  <si>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</si>
  <si>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</si>
  <si>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</si>
  <si>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נובולוג- נובולוג (פארם אפ 1966) בע"מ</t>
  </si>
  <si>
    <t>1140151</t>
  </si>
  <si>
    <t>510475312</t>
  </si>
  <si>
    <t>סיפיה וויז'ן- סיפיה ווז'ן בע"מ</t>
  </si>
  <si>
    <t>1181932</t>
  </si>
  <si>
    <t>513476010</t>
  </si>
  <si>
    <t>סה"כ call 001 אופציות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</si>
  <si>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</si>
  <si>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</si>
  <si>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</si>
  <si>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</si>
  <si>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</si>
  <si>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</si>
  <si>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</si>
  <si>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</si>
  <si>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</si>
  <si>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</si>
  <si>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</si>
  <si>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</si>
  <si>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</si>
  <si>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</si>
  <si>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KORNIT DIGITAL LTD- KORNIT DIGITAL</t>
  </si>
  <si>
    <t>IL0011216723</t>
  </si>
  <si>
    <t>513195420</t>
  </si>
  <si>
    <t>Software &amp; Services</t>
  </si>
  <si>
    <t>WIX.COM LTD- Wix</t>
  </si>
  <si>
    <t>IL0011301780</t>
  </si>
  <si>
    <t>513881177</t>
  </si>
  <si>
    <t>CELLEBRITE DI LTD- סלברייט די.איי בע"מ</t>
  </si>
  <si>
    <t>IL0011794802</t>
  </si>
  <si>
    <t>512766577</t>
  </si>
  <si>
    <t>CYBERARK SOFTWARE LTD- CYBERARK SOFTWARE LTD</t>
  </si>
  <si>
    <t>IL0011334468</t>
  </si>
  <si>
    <t>29978</t>
  </si>
  <si>
    <t>PERION NETWORK LTD- פריון נטוורק בע"מ</t>
  </si>
  <si>
    <t>IL0010958192</t>
  </si>
  <si>
    <t>JP MORGAN CHASE &amp; CO- JPMorgan</t>
  </si>
  <si>
    <t>US46625H1005</t>
  </si>
  <si>
    <t>5532</t>
  </si>
  <si>
    <t>Banks</t>
  </si>
  <si>
    <t>L'OREAL- L`OREAL</t>
  </si>
  <si>
    <t>FR0000120321</t>
  </si>
  <si>
    <t>30508</t>
  </si>
  <si>
    <t>Consumer Durables &amp; Apparel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</si>
  <si>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</si>
  <si>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</si>
  <si>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</si>
  <si>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</si>
  <si>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</si>
  <si>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</si>
  <si>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</si>
  <si>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</si>
  <si>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</si>
  <si>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</si>
  <si>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</si>
  <si>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</si>
  <si>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</si>
  <si>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</si>
  <si>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MORGAN STANLEY- MORGAN STANLEY</t>
  </si>
  <si>
    <t>US6174464486</t>
  </si>
  <si>
    <t>5234</t>
  </si>
  <si>
    <t>VISA INC- Visa</t>
  </si>
  <si>
    <t>US92826C8394</t>
  </si>
  <si>
    <t>28793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</si>
  <si>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</si>
  <si>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</si>
  <si>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</si>
  <si>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</si>
  <si>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</si>
  <si>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</si>
  <si>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</si>
  <si>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</si>
  <si>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</si>
  <si>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</si>
  <si>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</si>
  <si>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</si>
  <si>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</si>
  <si>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</si>
  <si>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</si>
  <si>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</si>
  <si>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</si>
  <si>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CARRIER GLOBAL CORP- CARRIER GLOBAL CORP</t>
  </si>
  <si>
    <t>US14448C1045</t>
  </si>
  <si>
    <t>30736</t>
  </si>
  <si>
    <t>Materials</t>
  </si>
  <si>
    <t>Deere &amp; Co- Deere &amp; company</t>
  </si>
  <si>
    <t>US2441991054</t>
  </si>
  <si>
    <t>5596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</si>
  <si>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</si>
  <si>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</si>
  <si>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</si>
  <si>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</si>
  <si>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</si>
  <si>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</si>
  <si>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</si>
  <si>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</si>
  <si>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</si>
  <si>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</si>
  <si>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</si>
  <si>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</si>
  <si>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</si>
  <si>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</si>
  <si>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</si>
  <si>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PROLOGIS INC- PROLOGIS INC</t>
  </si>
  <si>
    <t>US74340W1036</t>
  </si>
  <si>
    <t>30496</t>
  </si>
  <si>
    <t>Real Estate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</si>
  <si>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</si>
  <si>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</si>
  <si>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</si>
  <si>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</si>
  <si>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</si>
  <si>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</si>
  <si>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</si>
  <si>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</si>
  <si>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</si>
  <si>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</si>
  <si>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</si>
  <si>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</si>
  <si>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</si>
  <si>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</si>
  <si>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</si>
  <si>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</si>
  <si>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</si>
  <si>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FACEBOOK- FACEBOOK</t>
  </si>
  <si>
    <t>US30303M1027</t>
  </si>
  <si>
    <t>29184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</si>
  <si>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</si>
  <si>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</si>
  <si>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</si>
  <si>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</si>
  <si>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</si>
  <si>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</si>
  <si>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</si>
  <si>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</si>
  <si>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FWB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</si>
  <si>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</si>
  <si>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</si>
  <si>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</si>
  <si>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</si>
  <si>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</si>
  <si>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</si>
  <si>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</si>
  <si>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</si>
  <si>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</si>
  <si>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</si>
  <si>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</si>
  <si>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</si>
  <si>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</si>
  <si>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</si>
  <si>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</si>
  <si>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</si>
  <si>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</si>
  <si>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</si>
  <si>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</si>
  <si>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</si>
  <si>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</si>
  <si>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</si>
  <si>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</si>
  <si>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</si>
  <si>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</si>
  <si>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</si>
  <si>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</si>
  <si>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</si>
  <si>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</si>
  <si>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Boeing Co- The Boeing Company</t>
  </si>
  <si>
    <t>US0970231058</t>
  </si>
  <si>
    <t>5536</t>
  </si>
  <si>
    <t>סה"כ שמחקות מדדי מניות בישראל</t>
  </si>
  <si>
    <t>הראל סל (4A) ת"א בנקים 5- הראל קרנות נאמנות בע"מ</t>
  </si>
  <si>
    <t>1148949</t>
  </si>
  <si>
    <t>511776783</t>
  </si>
  <si>
    <t>מניות</t>
  </si>
  <si>
    <t>פסגות ETFי (4A) ת"א בנקים 5-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</si>
  <si>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</si>
  <si>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</si>
  <si>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</si>
  <si>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</si>
  <si>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</si>
  <si>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סה"כ שמחקות מדדי מניות בחו"ל</t>
  </si>
  <si>
    <t>קסם Indxx Climate Change Solutions (4D) ETF- קסם קרנות נאמנות בע"מ</t>
  </si>
  <si>
    <t>1167329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</si>
  <si>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</si>
  <si>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</si>
  <si>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</si>
  <si>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</si>
  <si>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</si>
  <si>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</si>
  <si>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MKT II- AMUNDI MSCI EM MKT II</t>
  </si>
  <si>
    <t>LU2573966906</t>
  </si>
  <si>
    <t>30695</t>
  </si>
  <si>
    <t>IShares PLC- iShares FTSE 100- Barclays Global Investors Ltd.</t>
  </si>
  <si>
    <t>IE0005042456</t>
  </si>
  <si>
    <t>28013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</si>
  <si>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</si>
  <si>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</si>
  <si>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</si>
  <si>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</si>
  <si>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</si>
  <si>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</si>
  <si>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</si>
  <si>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</si>
  <si>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</si>
  <si>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</si>
  <si>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</si>
  <si>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</si>
  <si>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</si>
  <si>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</si>
  <si>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</si>
  <si>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</si>
  <si>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</si>
  <si>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</si>
  <si>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</si>
  <si>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</si>
  <si>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</si>
  <si>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</si>
  <si>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</si>
  <si>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</si>
  <si>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</si>
  <si>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</si>
  <si>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</si>
  <si>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</si>
  <si>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</si>
  <si>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</si>
  <si>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</si>
  <si>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</si>
  <si>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</si>
  <si>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</si>
  <si>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</si>
  <si>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</si>
  <si>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</si>
  <si>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</si>
  <si>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</si>
  <si>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</si>
  <si>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</si>
  <si>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</si>
  <si>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</si>
  <si>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</si>
  <si>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</si>
  <si>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</si>
  <si>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</si>
  <si>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</si>
  <si>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</si>
  <si>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</si>
  <si>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</si>
  <si>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</si>
  <si>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</si>
  <si>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</si>
  <si>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</si>
  <si>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</si>
  <si>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</si>
  <si>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</si>
  <si>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</si>
  <si>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</si>
  <si>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</si>
  <si>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</si>
  <si>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</si>
  <si>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</si>
  <si>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</si>
  <si>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</si>
  <si>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</si>
  <si>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</si>
  <si>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</si>
  <si>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</si>
  <si>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</si>
  <si>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</si>
  <si>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</si>
  <si>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</si>
  <si>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</si>
  <si>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</si>
  <si>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</si>
  <si>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</si>
  <si>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</si>
  <si>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</si>
  <si>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</si>
  <si>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</si>
  <si>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</si>
  <si>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</si>
  <si>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</si>
  <si>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</si>
  <si>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REAL ESTA (XLRE- real estate select sect spdr</t>
  </si>
  <si>
    <t>US81369y8600</t>
  </si>
  <si>
    <t>29946</t>
  </si>
  <si>
    <t>Semiconductor HOLDRs Trust- SMH סמיקונדקטור הולדרס טרסט</t>
  </si>
  <si>
    <t>US8166362033</t>
  </si>
  <si>
    <t>5270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</si>
  <si>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</si>
  <si>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</si>
  <si>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</si>
  <si>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</si>
  <si>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</si>
  <si>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</si>
  <si>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</si>
  <si>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</si>
  <si>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</si>
  <si>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</si>
  <si>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</si>
  <si>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</si>
  <si>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</si>
  <si>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</si>
  <si>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</si>
  <si>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</si>
  <si>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</si>
  <si>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</si>
  <si>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</si>
  <si>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</si>
  <si>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</si>
  <si>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</si>
  <si>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</si>
  <si>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</si>
  <si>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</si>
  <si>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</si>
  <si>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</si>
  <si>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</si>
  <si>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</si>
  <si>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</si>
  <si>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</si>
  <si>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</si>
  <si>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</si>
  <si>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</si>
  <si>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</si>
  <si>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</si>
  <si>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</si>
  <si>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</si>
  <si>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</si>
  <si>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</si>
  <si>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</si>
  <si>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</si>
  <si>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</si>
  <si>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</si>
  <si>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</si>
  <si>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</si>
  <si>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</si>
  <si>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</si>
  <si>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CIFC Senior Secured Corporate Loan Fund- BSP Advisors ltd</t>
  </si>
  <si>
    <t>KYG213931226</t>
  </si>
  <si>
    <t>29549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</si>
  <si>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</si>
  <si>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</si>
  <si>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</si>
  <si>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</si>
  <si>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</si>
  <si>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</si>
  <si>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</si>
  <si>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</si>
  <si>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</si>
  <si>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KBI ENERGY SOLUTIONS-AUSDACC- KBI ENERGY SOLUTIONS-AUSDACC</t>
  </si>
  <si>
    <t>IE00BNGJJ156</t>
  </si>
  <si>
    <t>30725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</si>
  <si>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</si>
  <si>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</si>
  <si>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</si>
  <si>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</si>
  <si>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</si>
  <si>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</si>
  <si>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</si>
  <si>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</si>
  <si>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</si>
  <si>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</si>
  <si>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</si>
  <si>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</si>
  <si>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</si>
  <si>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</si>
  <si>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</si>
  <si>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</si>
  <si>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ריט אזורים אפ 1- ריט אזורים - ה.פ ליווינג בע"מ</t>
  </si>
  <si>
    <t>1201011</t>
  </si>
  <si>
    <t>סיפיה אופציה 1- סיפיה ווז'ן בע"מ</t>
  </si>
  <si>
    <t>1182005</t>
  </si>
  <si>
    <t>סה"כ כתבי אופציה בחו"ל</t>
  </si>
  <si>
    <t>סה"כ מדדים כולל מניות</t>
  </si>
  <si>
    <t>C 1850 JAN</t>
  </si>
  <si>
    <t>84713346</t>
  </si>
  <si>
    <t>P 1850 JAN</t>
  </si>
  <si>
    <t>84714120</t>
  </si>
  <si>
    <t>סה"כ ש"ח/מט"ח</t>
  </si>
  <si>
    <t>סה"כ ריבית</t>
  </si>
  <si>
    <t>סה"כ מטבע</t>
  </si>
  <si>
    <t>סה"כ סחורות</t>
  </si>
  <si>
    <t>NASDAQ 100 E-MINI Mar24- NASDAQ 100 E-MINI</t>
  </si>
  <si>
    <t>NQH4 COMB Index</t>
  </si>
  <si>
    <t>S&amp;P500 EMINI FUT  Mar24- S&amp;P 500 EMINI FUT</t>
  </si>
  <si>
    <t>ESH4 COMB Index</t>
  </si>
  <si>
    <t>US 10yr Ultra Fut Mar24- US 10YR NOTE FUT</t>
  </si>
  <si>
    <t>UXYH4 COMB Comdty</t>
  </si>
  <si>
    <t>US 10YR ULTRA F התחייבות- הבנק הבינלאומי הראשון לישראל בע"מ</t>
  </si>
  <si>
    <t>730783211</t>
  </si>
  <si>
    <t>NASDAQ 100 E-MI התחייבות- הבנק הבינלאומי הראשון לישראל בע"מ</t>
  </si>
  <si>
    <t>730691481</t>
  </si>
  <si>
    <t>S&amp;P500 EMINI FU התחייבות- הבנק הבינלאומי הראשון לישראל בע"מ</t>
  </si>
  <si>
    <t>730628951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</si>
  <si>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</si>
  <si>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</si>
  <si>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</si>
  <si>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</si>
  <si>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</si>
  <si>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</si>
  <si>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</si>
  <si>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</si>
  <si>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</si>
  <si>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</si>
  <si>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</si>
  <si>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</si>
  <si>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</si>
  <si>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</si>
  <si>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</si>
  <si>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</si>
  <si>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</si>
  <si>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</si>
  <si>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</si>
  <si>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</si>
  <si>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</si>
  <si>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</si>
  <si>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</si>
  <si>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</si>
  <si>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</si>
  <si>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</si>
  <si>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</si>
  <si>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</si>
  <si>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</si>
  <si>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</si>
  <si>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</si>
  <si>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</si>
  <si>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</si>
  <si>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</si>
  <si>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</si>
  <si>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</si>
  <si>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</si>
  <si>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</si>
  <si>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</si>
  <si>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</si>
  <si>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</si>
  <si>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</si>
  <si>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</si>
  <si>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</si>
  <si>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</si>
  <si>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</si>
  <si>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</si>
  <si>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</si>
  <si>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</si>
  <si>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</si>
  <si>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</si>
  <si>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</si>
  <si>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</si>
  <si>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</si>
  <si>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</si>
  <si>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</si>
  <si>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</si>
  <si>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</si>
  <si>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</si>
  <si>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</si>
  <si>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</si>
  <si>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</si>
  <si>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</si>
  <si>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</si>
  <si>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</si>
  <si>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</si>
  <si>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</si>
  <si>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</si>
  <si>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</si>
  <si>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</si>
  <si>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</si>
  <si>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</si>
  <si>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</si>
  <si>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</si>
  <si>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</si>
  <si>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</si>
  <si>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</si>
  <si>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</si>
  <si>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</si>
  <si>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</si>
  <si>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</si>
  <si>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</si>
  <si>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</si>
  <si>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</si>
  <si>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</si>
  <si>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</si>
  <si>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</si>
  <si>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</si>
  <si>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</si>
  <si>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</si>
  <si>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</si>
  <si>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</si>
  <si>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</si>
  <si>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</si>
  <si>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</si>
  <si>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</si>
  <si>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</si>
  <si>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</si>
  <si>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</si>
  <si>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</si>
  <si>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</si>
  <si>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</si>
  <si>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</si>
  <si>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</si>
  <si>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</si>
  <si>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</si>
  <si>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USVP XIII תיכוניים- USVP XIII</t>
  </si>
  <si>
    <t>410120123</t>
  </si>
  <si>
    <t>12/01/23</t>
  </si>
  <si>
    <t>AGATE MEDICAL INVESTMENT</t>
  </si>
  <si>
    <t>410011107</t>
  </si>
  <si>
    <t>18/05/22</t>
  </si>
  <si>
    <t>קרן פונטיפקס 5</t>
  </si>
  <si>
    <t>410080418</t>
  </si>
  <si>
    <t>01/11/20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</si>
  <si>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</si>
  <si>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</si>
  <si>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</si>
  <si>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</si>
  <si>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</si>
  <si>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</si>
  <si>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</si>
  <si>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</si>
  <si>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</si>
  <si>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</si>
  <si>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</si>
  <si>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</si>
  <si>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</si>
  <si>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</si>
  <si>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</si>
  <si>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</si>
  <si>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</si>
  <si>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</si>
  <si>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</si>
  <si>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</si>
  <si>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</si>
  <si>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</si>
  <si>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</si>
  <si>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</si>
  <si>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</si>
  <si>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</si>
  <si>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</si>
  <si>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</si>
  <si>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</si>
  <si>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</si>
  <si>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5</t>
  </si>
  <si>
    <t>410201123</t>
  </si>
  <si>
    <t>20/11/23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</si>
  <si>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</si>
  <si>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</si>
  <si>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</si>
  <si>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</si>
  <si>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</si>
  <si>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</si>
  <si>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</si>
  <si>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</si>
  <si>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Windin` Capital Fund LP</t>
  </si>
  <si>
    <t>410140720</t>
  </si>
  <si>
    <t>KLIRMARK III תיכוניים- כלירמרק פאנד 3 שותף כללי בע"מ</t>
  </si>
  <si>
    <t>41131119</t>
  </si>
  <si>
    <t>Klirmark Opportunity Fund</t>
  </si>
  <si>
    <t>410180423</t>
  </si>
  <si>
    <t>18/04/23</t>
  </si>
  <si>
    <t>Fortissimo Fund VI</t>
  </si>
  <si>
    <t>410171023</t>
  </si>
  <si>
    <t>16/10/23</t>
  </si>
  <si>
    <t>פרגרין ונצ'רם</t>
  </si>
  <si>
    <t>410170719</t>
  </si>
  <si>
    <t>הליוס אנרגיה מתחדשת 4 תיכוניים- קרן הליוס</t>
  </si>
  <si>
    <t>410251018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</si>
  <si>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</si>
  <si>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</si>
  <si>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</si>
  <si>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</si>
  <si>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</si>
  <si>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</si>
  <si>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</si>
  <si>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</si>
  <si>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</si>
  <si>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</si>
  <si>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</si>
  <si>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</si>
  <si>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</si>
  <si>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ויולה גנריישן ניהול</t>
  </si>
  <si>
    <t>412308182</t>
  </si>
  <si>
    <t>Silverfort SPV</t>
  </si>
  <si>
    <t>410110322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</si>
  <si>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</si>
  <si>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</si>
  <si>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</si>
  <si>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</si>
  <si>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</si>
  <si>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</si>
  <si>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</si>
  <si>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</si>
  <si>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</si>
  <si>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</si>
  <si>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</si>
  <si>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</si>
  <si>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</si>
  <si>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</si>
  <si>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</si>
  <si>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</si>
  <si>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</si>
  <si>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</si>
  <si>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</si>
  <si>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</si>
  <si>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</si>
  <si>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</si>
  <si>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</si>
  <si>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</si>
  <si>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</si>
  <si>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</si>
  <si>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</si>
  <si>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</si>
  <si>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</si>
  <si>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</si>
  <si>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</si>
  <si>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410280923</t>
  </si>
  <si>
    <t>27/09/23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</si>
  <si>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</si>
  <si>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</si>
  <si>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</si>
  <si>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</si>
  <si>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</si>
  <si>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</si>
  <si>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</si>
  <si>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Harel Alternative Real Es</t>
  </si>
  <si>
    <t>410110523</t>
  </si>
  <si>
    <t>10/05/23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</si>
  <si>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</si>
  <si>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</si>
  <si>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</si>
  <si>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</si>
  <si>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</si>
  <si>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</si>
  <si>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</si>
  <si>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</si>
  <si>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</si>
  <si>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</si>
  <si>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</si>
  <si>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</si>
  <si>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</si>
  <si>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</si>
  <si>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</si>
  <si>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</si>
  <si>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</si>
  <si>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</si>
  <si>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</si>
  <si>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</si>
  <si>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</si>
  <si>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</si>
  <si>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</si>
  <si>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</si>
  <si>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</si>
  <si>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</si>
  <si>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</si>
  <si>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</si>
  <si>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</si>
  <si>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</si>
  <si>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</si>
  <si>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</si>
  <si>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</si>
  <si>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</si>
  <si>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</si>
  <si>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</si>
  <si>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</si>
  <si>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</si>
  <si>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</si>
  <si>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</si>
  <si>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</si>
  <si>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</si>
  <si>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</si>
  <si>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</si>
  <si>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</si>
  <si>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</si>
  <si>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</si>
  <si>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</si>
  <si>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</si>
  <si>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</si>
  <si>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</si>
  <si>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</si>
  <si>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</si>
  <si>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</si>
  <si>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</si>
  <si>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</si>
  <si>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</si>
  <si>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</si>
  <si>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</si>
  <si>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</si>
  <si>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</si>
  <si>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</si>
  <si>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</si>
  <si>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</si>
  <si>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</si>
  <si>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</si>
  <si>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</si>
  <si>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</si>
  <si>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</si>
  <si>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</si>
  <si>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</si>
  <si>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</si>
  <si>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</si>
  <si>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CVC Credit Capital Solutions III תיכוניים- CVC Strategic</t>
  </si>
  <si>
    <t>410111223</t>
  </si>
  <si>
    <t>11/12/23</t>
  </si>
  <si>
    <t>Electra Capital PM</t>
  </si>
  <si>
    <t>410140920</t>
  </si>
  <si>
    <t>EQT Infrastructure V</t>
  </si>
  <si>
    <t>410811201</t>
  </si>
  <si>
    <t>EQT IX</t>
  </si>
  <si>
    <t>410811202</t>
  </si>
  <si>
    <t>Faering International Growth III- Faering International Growth III</t>
  </si>
  <si>
    <t>410090523</t>
  </si>
  <si>
    <t>09/05/23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</si>
  <si>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</si>
  <si>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</si>
  <si>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</si>
  <si>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</si>
  <si>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</si>
  <si>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</si>
  <si>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</si>
  <si>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</si>
  <si>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</si>
  <si>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</si>
  <si>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</si>
  <si>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</si>
  <si>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</si>
  <si>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</si>
  <si>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</si>
  <si>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</si>
  <si>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</si>
  <si>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</si>
  <si>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</si>
  <si>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JVP Growth Opportunity X (C), L.P. תיכוניים- JP Growth Opportunity X, L.P.</t>
  </si>
  <si>
    <t>410231123</t>
  </si>
  <si>
    <t>22/11/23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</si>
  <si>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</si>
  <si>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</si>
  <si>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</si>
  <si>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</si>
  <si>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</si>
  <si>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</si>
  <si>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</si>
  <si>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</si>
  <si>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</si>
  <si>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NB Credit Opportunities II תיכונים- NB Credit Opportunities II</t>
  </si>
  <si>
    <t>410170723</t>
  </si>
  <si>
    <t>17/07/23</t>
  </si>
  <si>
    <t>Northwind Debt Fund II תיכוניים- Northwind Debt Fund II</t>
  </si>
  <si>
    <t>410201023</t>
  </si>
  <si>
    <t>19/10/23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</si>
  <si>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</si>
  <si>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</si>
  <si>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</si>
  <si>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</si>
  <si>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</si>
  <si>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</si>
  <si>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</si>
  <si>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</si>
  <si>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</si>
  <si>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</si>
  <si>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</si>
  <si>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</si>
  <si>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</si>
  <si>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</si>
  <si>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</si>
  <si>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</si>
  <si>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</si>
  <si>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</si>
  <si>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</si>
  <si>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</si>
  <si>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</si>
  <si>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</si>
  <si>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</si>
  <si>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</si>
  <si>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Pantheon Global Secondary Fund VII תיכוניים- פנתאון</t>
  </si>
  <si>
    <t>410020823</t>
  </si>
  <si>
    <t>02/08/23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</si>
  <si>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</si>
  <si>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</si>
  <si>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</si>
  <si>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</si>
  <si>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</si>
  <si>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</si>
  <si>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EQT X תיכוניים- EQT IX</t>
  </si>
  <si>
    <t>410120623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</si>
  <si>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</si>
  <si>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</si>
  <si>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</si>
  <si>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</si>
  <si>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</si>
  <si>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</si>
  <si>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</si>
  <si>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</si>
  <si>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</si>
  <si>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</si>
  <si>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</si>
  <si>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</si>
  <si>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</si>
  <si>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</si>
  <si>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</si>
  <si>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</si>
  <si>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</si>
  <si>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</si>
  <si>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</si>
  <si>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</si>
  <si>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Monarch Capital Partners VI תיכוניים- מונרך</t>
  </si>
  <si>
    <t>410270323</t>
  </si>
  <si>
    <t>27/03/23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</si>
  <si>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</si>
  <si>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</si>
  <si>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</si>
  <si>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</si>
  <si>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</si>
  <si>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</si>
  <si>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שקד 2 תיכוניים- Shaked Partners II Fund L.P.</t>
  </si>
  <si>
    <t>410120723</t>
  </si>
  <si>
    <t>12/07/23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</si>
  <si>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</si>
  <si>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</si>
  <si>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</si>
  <si>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</si>
  <si>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</si>
  <si>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</si>
  <si>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</si>
  <si>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</si>
  <si>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</si>
  <si>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</si>
  <si>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</si>
  <si>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</si>
  <si>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</si>
  <si>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</si>
  <si>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</si>
  <si>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AYANA  Warrants - CLA 2021 Conversion- עיינה</t>
  </si>
  <si>
    <t>413005192</t>
  </si>
  <si>
    <t>עיינה הלוואת בעלים 2022</t>
  </si>
  <si>
    <t>410221123</t>
  </si>
  <si>
    <t>סה"כ מט"ח/מט"ח</t>
  </si>
  <si>
    <t>AYANA   Warrants 2019 (SPA May 19)- עיינה</t>
  </si>
  <si>
    <t>41110816</t>
  </si>
  <si>
    <t>ILS-EUR 0004.065000 20240220 20231120</t>
  </si>
  <si>
    <t>570002328</t>
  </si>
  <si>
    <t>ILS-EUR 0004.141000 20240108 20231107</t>
  </si>
  <si>
    <t>570002313</t>
  </si>
  <si>
    <t>07/11/23</t>
  </si>
  <si>
    <t>ILS-GBP 0004.758000 20240108 20231107</t>
  </si>
  <si>
    <t>570002312</t>
  </si>
  <si>
    <t>ILS-USD 0003.677000 20240111 20231129</t>
  </si>
  <si>
    <t>570002336</t>
  </si>
  <si>
    <t>ILS-USD 0003.707000 20240220 20231120</t>
  </si>
  <si>
    <t>570002327</t>
  </si>
  <si>
    <t>ILS-USD 0003.858000 20240108 20231107</t>
  </si>
  <si>
    <t>570002311</t>
  </si>
  <si>
    <t>ILS-USD 0003.972000 20240111 20231102</t>
  </si>
  <si>
    <t>570002310</t>
  </si>
  <si>
    <t>02/11/23</t>
  </si>
  <si>
    <t>זכויות על תמלוגים במאגר תמר תיכוניים- קבוצת דלק בע"מ</t>
  </si>
  <si>
    <t>410311219</t>
  </si>
  <si>
    <t>ilBBB+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</si>
  <si>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</si>
  <si>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</si>
  <si>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</si>
  <si>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</si>
  <si>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</si>
  <si>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</si>
  <si>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</si>
  <si>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</si>
  <si>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</si>
  <si>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</si>
  <si>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</si>
  <si>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</si>
  <si>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</si>
  <si>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</si>
  <si>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</si>
  <si>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</si>
  <si>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</si>
  <si>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</si>
  <si>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</si>
  <si>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</si>
  <si>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</si>
  <si>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</si>
  <si>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</si>
  <si>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</si>
  <si>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</si>
  <si>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</si>
  <si>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</si>
  <si>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</si>
  <si>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</si>
  <si>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</si>
  <si>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</si>
  <si>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</si>
  <si>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</si>
  <si>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</si>
  <si>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</si>
  <si>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</si>
  <si>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</si>
  <si>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</si>
  <si>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</si>
  <si>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</si>
  <si>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</si>
  <si>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</si>
  <si>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410271022</t>
  </si>
  <si>
    <t>27/10/22</t>
  </si>
  <si>
    <t>אבנון 2021</t>
  </si>
  <si>
    <t>98700001</t>
  </si>
  <si>
    <t>514984558</t>
  </si>
  <si>
    <t>Baa2.il</t>
  </si>
  <si>
    <t>14/04/22</t>
  </si>
  <si>
    <t>הלוואה ישפרו - הגדלת מימון</t>
  </si>
  <si>
    <t>90140005</t>
  </si>
  <si>
    <t>520029208</t>
  </si>
  <si>
    <t>ilBBB-</t>
  </si>
  <si>
    <t>22/01/23</t>
  </si>
  <si>
    <t>הלוואה נובו מילניום מאוחד</t>
  </si>
  <si>
    <t>91410005</t>
  </si>
  <si>
    <t>516505997</t>
  </si>
  <si>
    <t>דירוג פנימי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</si>
  <si>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</si>
  <si>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</si>
  <si>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</si>
  <si>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</si>
  <si>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</si>
  <si>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</si>
  <si>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</si>
  <si>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</si>
  <si>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</si>
  <si>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</si>
  <si>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</si>
  <si>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</si>
  <si>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</si>
  <si>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</si>
  <si>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</si>
  <si>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 תיכוניים</t>
  </si>
  <si>
    <t>410051217</t>
  </si>
  <si>
    <t>515676765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</si>
  <si>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</si>
  <si>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</si>
  <si>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</si>
  <si>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</si>
  <si>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</si>
  <si>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</si>
  <si>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</si>
  <si>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onix משיכה 4</t>
  </si>
  <si>
    <t>90552203</t>
  </si>
  <si>
    <t>01/10/23</t>
  </si>
  <si>
    <t>ברקת onix משיכה 5</t>
  </si>
  <si>
    <t>400141223</t>
  </si>
  <si>
    <t>14/12/23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</si>
  <si>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</si>
  <si>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</si>
  <si>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</si>
  <si>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</si>
  <si>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</si>
  <si>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</si>
  <si>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10</t>
  </si>
  <si>
    <t>90552109</t>
  </si>
  <si>
    <t>12/10/23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</si>
  <si>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</si>
  <si>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</si>
  <si>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</si>
  <si>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</si>
  <si>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</si>
  <si>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</si>
  <si>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</si>
  <si>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</si>
  <si>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</si>
  <si>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</si>
  <si>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</si>
  <si>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</si>
  <si>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</si>
  <si>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</si>
  <si>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ברקת רחובות משיכה 7</t>
  </si>
  <si>
    <t>90552106</t>
  </si>
  <si>
    <t>ברקת רחובות משיכה 8</t>
  </si>
  <si>
    <t>90552107</t>
  </si>
  <si>
    <t>07/08/23</t>
  </si>
  <si>
    <t>ברקת רחובות משיכה 9</t>
  </si>
  <si>
    <t>90552108</t>
  </si>
  <si>
    <t>03/09/23</t>
  </si>
  <si>
    <t>הלוואה המירה  AYANA CLA 2022  תיכוניים</t>
  </si>
  <si>
    <t>410211123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</si>
  <si>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</si>
  <si>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</si>
  <si>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</si>
  <si>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</si>
  <si>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</si>
  <si>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</si>
  <si>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</si>
  <si>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</si>
  <si>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</si>
  <si>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</si>
  <si>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</si>
  <si>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</si>
  <si>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</si>
  <si>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</si>
  <si>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</si>
  <si>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</si>
  <si>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</si>
  <si>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פלורנטין סקוואר- יזם מאוחד</t>
  </si>
  <si>
    <t>91084014</t>
  </si>
  <si>
    <t>516176104</t>
  </si>
  <si>
    <t>21/03/23</t>
  </si>
  <si>
    <t>פלורנטין סקוואר- קבוצת רכישה מאוחד</t>
  </si>
  <si>
    <t>91084024</t>
  </si>
  <si>
    <t>51466332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</si>
  <si>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</si>
  <si>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</si>
  <si>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</si>
  <si>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</si>
  <si>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</si>
  <si>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</si>
  <si>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</si>
  <si>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</si>
  <si>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</si>
  <si>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</si>
  <si>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</si>
  <si>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</si>
  <si>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</si>
  <si>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</si>
  <si>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</si>
  <si>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</si>
  <si>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</si>
  <si>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</si>
  <si>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</si>
  <si>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</si>
  <si>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</si>
  <si>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</si>
  <si>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</si>
  <si>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</si>
  <si>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</si>
  <si>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</si>
  <si>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</si>
  <si>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</si>
  <si>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SHENHAI  שננדואה- מאוחד</t>
  </si>
  <si>
    <t>90300072</t>
  </si>
  <si>
    <t>30675</t>
  </si>
  <si>
    <t>שננדואה - 10  BOE II SHEN</t>
  </si>
  <si>
    <t>90300076</t>
  </si>
  <si>
    <t>30704</t>
  </si>
  <si>
    <t>שננדואה - 9  BOE II SHEN</t>
  </si>
  <si>
    <t>90300075</t>
  </si>
  <si>
    <t>שננדואה BOE II Shen - מאוחד</t>
  </si>
  <si>
    <t>90300044</t>
  </si>
  <si>
    <t>שננדואה מאוחד BOE Dev Shenandoah</t>
  </si>
  <si>
    <t>90300050</t>
  </si>
  <si>
    <t>30697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</si>
  <si>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</si>
  <si>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</si>
  <si>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</si>
  <si>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</si>
  <si>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</si>
  <si>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</si>
  <si>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</si>
  <si>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</si>
  <si>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</si>
  <si>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</si>
  <si>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</si>
  <si>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</si>
  <si>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</si>
  <si>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</si>
  <si>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</si>
  <si>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נדל''ן מניב בישראל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</si>
  <si>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</si>
  <si>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</si>
  <si>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</si>
  <si>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</si>
  <si>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</si>
  <si>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</si>
  <si>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</si>
  <si>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</si>
  <si>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</si>
  <si>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</si>
  <si>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</si>
  <si>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</si>
  <si>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</si>
  <si>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</si>
  <si>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</si>
  <si>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</si>
  <si>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</si>
  <si>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</si>
  <si>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</si>
  <si>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</si>
  <si>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</si>
  <si>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</si>
  <si>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</si>
  <si>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</si>
  <si>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</si>
  <si>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</si>
  <si>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</si>
  <si>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</si>
  <si>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</si>
  <si>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</si>
  <si>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</si>
  <si>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</si>
  <si>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</si>
  <si>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</si>
  <si>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</si>
  <si>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Harel Alternative Real Estate Co-Invest תיכוניים</t>
  </si>
  <si>
    <t>Klirmark Opportunity Fund IV, L.P.תיכוניים</t>
  </si>
  <si>
    <t>אלקטרה נדלן 4 תיכוניים</t>
  </si>
  <si>
    <t>Fortissimo Fund VI תיכוניים</t>
  </si>
  <si>
    <t>ריאליטי 5 מורים תיכוניים</t>
  </si>
  <si>
    <t>סה"כ בחו''ל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</si>
  <si>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</si>
  <si>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</si>
  <si>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</si>
  <si>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</si>
  <si>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</si>
  <si>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</si>
  <si>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</si>
  <si>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</si>
  <si>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</si>
  <si>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</si>
  <si>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</si>
  <si>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</si>
  <si>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</si>
  <si>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</si>
  <si>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</si>
  <si>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</si>
  <si>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</si>
  <si>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</si>
  <si>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</si>
  <si>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</si>
  <si>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</si>
  <si>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</si>
  <si>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</si>
  <si>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</si>
  <si>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</si>
  <si>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</si>
  <si>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</si>
  <si>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</si>
  <si>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</si>
  <si>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</si>
  <si>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</si>
  <si>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</si>
  <si>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</si>
  <si>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</si>
  <si>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</si>
  <si>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</si>
  <si>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</si>
  <si>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</si>
  <si>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</si>
  <si>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</si>
  <si>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</si>
  <si>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</si>
  <si>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</si>
  <si>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</si>
  <si>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</si>
  <si>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</si>
  <si>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</si>
  <si>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</si>
  <si>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</si>
  <si>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</si>
  <si>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</si>
  <si>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</si>
  <si>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</si>
  <si>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</si>
  <si>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</si>
  <si>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</si>
  <si>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</si>
  <si>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</si>
  <si>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</si>
  <si>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</si>
  <si>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</si>
  <si>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</si>
  <si>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AGATE MEDICAL INVESTMENT תיכוניים</t>
  </si>
  <si>
    <t>CORBEL DSOP תיכוניים</t>
  </si>
  <si>
    <t>ArcLight 3C SPV Fedder, L.P. תיכוניים</t>
  </si>
  <si>
    <t>Hamilton Lane Equity Opportunities Fund V תיכוניים</t>
  </si>
  <si>
    <t>USVP XIII תיכוניים</t>
  </si>
  <si>
    <t>Monarch Capital Partners VI תיכוניים</t>
  </si>
  <si>
    <t>Faering International Growth III</t>
  </si>
  <si>
    <t>EQT X תיכוניים</t>
  </si>
  <si>
    <t>Pantheon Global Secondary Fund VII תיכוניים</t>
  </si>
  <si>
    <t>שקד 2 תיכוניים</t>
  </si>
  <si>
    <t>NB Credit Opportunities II תיכונים</t>
  </si>
  <si>
    <t>CVC Credit Capital Solutions III תיכוניים</t>
  </si>
  <si>
    <t>Northwind Debt Fund II תיכוניים</t>
  </si>
  <si>
    <t>JVP Growth Opportunity X (C), L.P.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</si>
</sst>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2112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14167.805155738</v>
      </c>
      <c r="D11" s="76">
        <v>2.23E-2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66582.4455939607</v>
      </c>
      <c r="D13" s="78">
        <v>0.1047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74178.235966410008</v>
      </c>
      <c r="D15" s="78">
        <v>0.1167</v>
      </c>
    </row>
    <row r="16" spans="1:36">
      <c r="A16" s="10" t="s">
        <v>13</v>
      </c>
      <c r="B16" s="70" t="s">
        <v>19</v>
      </c>
      <c r="C16" s="77">
        <v>137467.09539567656</v>
      </c>
      <c r="D16" s="78">
        <v>0.2162</v>
      </c>
    </row>
    <row r="17" spans="1:4">
      <c r="A17" s="10" t="s">
        <v>13</v>
      </c>
      <c r="B17" s="70" t="s">
        <v>195</v>
      </c>
      <c r="C17" s="77">
        <v>129057.8196176982</v>
      </c>
      <c r="D17" s="78">
        <v>0.20300000000000001</v>
      </c>
    </row>
    <row r="18" spans="1:4">
      <c r="A18" s="10" t="s">
        <v>13</v>
      </c>
      <c r="B18" s="70" t="s">
        <v>20</v>
      </c>
      <c r="C18" s="77">
        <v>25701.364529218259</v>
      </c>
      <c r="D18" s="78">
        <v>4.0399999999999998E-2</v>
      </c>
    </row>
    <row r="19" spans="1:4">
      <c r="A19" s="10" t="s">
        <v>13</v>
      </c>
      <c r="B19" s="70" t="s">
        <v>21</v>
      </c>
      <c r="C19" s="77">
        <v>8.4561503200000008</v>
      </c>
      <c r="D19" s="78">
        <v>0</v>
      </c>
    </row>
    <row r="20" spans="1:4">
      <c r="A20" s="10" t="s">
        <v>13</v>
      </c>
      <c r="B20" s="70" t="s">
        <v>22</v>
      </c>
      <c r="C20" s="77">
        <v>-99.587999999999994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1251.1858349050001</v>
      </c>
      <c r="D21" s="78">
        <v>2E-3</v>
      </c>
    </row>
    <row r="22" spans="1:4">
      <c r="A22" s="10" t="s">
        <v>13</v>
      </c>
      <c r="B22" s="70" t="s">
        <v>24</v>
      </c>
      <c r="C22" s="77">
        <v>2599.1946779899999</v>
      </c>
      <c r="D22" s="78">
        <v>4.1000000000000003E-3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1027.68703387665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11251.020037352315</v>
      </c>
      <c r="D27" s="78">
        <v>1.77E-2</v>
      </c>
    </row>
    <row r="28" spans="1:4">
      <c r="A28" s="10" t="s">
        <v>13</v>
      </c>
      <c r="B28" s="70" t="s">
        <v>29</v>
      </c>
      <c r="C28" s="77">
        <v>137589.36711945437</v>
      </c>
      <c r="D28" s="78">
        <v>0.21640000000000001</v>
      </c>
    </row>
    <row r="29" spans="1:4">
      <c r="A29" s="10" t="s">
        <v>13</v>
      </c>
      <c r="B29" s="70" t="s">
        <v>30</v>
      </c>
      <c r="C29" s="77">
        <v>9.8326655660071793</v>
      </c>
      <c r="D29" s="78">
        <v>0</v>
      </c>
    </row>
    <row r="30" spans="1:4">
      <c r="A30" s="10" t="s">
        <v>13</v>
      </c>
      <c r="B30" s="70" t="s">
        <v>31</v>
      </c>
      <c r="C30" s="77">
        <v>206.075639835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9737.1933414285613</v>
      </c>
      <c r="D31" s="78">
        <v>1.5299999999999999E-2</v>
      </c>
    </row>
    <row r="32" spans="1:4">
      <c r="A32" s="10" t="s">
        <v>13</v>
      </c>
      <c r="B32" s="70" t="s">
        <v>33</v>
      </c>
      <c r="C32" s="77">
        <v>4631.05612722355</v>
      </c>
      <c r="D32" s="78">
        <v>7.3000000000000001E-3</v>
      </c>
    </row>
    <row r="33" spans="1:4">
      <c r="A33" s="10" t="s">
        <v>13</v>
      </c>
      <c r="B33" s="69" t="s">
        <v>34</v>
      </c>
      <c r="C33" s="77">
        <v>20436.861896999239</v>
      </c>
      <c r="D33" s="78">
        <v>3.2099999999999997E-2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635803.10878365242</v>
      </c>
      <c r="D42" s="78">
        <v>1</v>
      </c>
    </row>
    <row r="43" spans="1:4">
      <c r="A43" s="10" t="s">
        <v>13</v>
      </c>
      <c r="B43" s="73" t="s">
        <v>44</v>
      </c>
      <c r="C43" s="77">
        <v>44409.096139162262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113</v>
      </c>
      <c r="D49">
        <v>4.6208999999999998</v>
      </c>
    </row>
    <row r="50" spans="3:4">
      <c r="C50" t="s">
        <v>110</v>
      </c>
      <c r="D50">
        <v>4.0115999999999996</v>
      </c>
    </row>
    <row r="51" spans="3:4">
      <c r="C51" t="s">
        <v>102</v>
      </c>
      <c r="D51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2112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-99.587999999999994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-99.587999999999994</v>
      </c>
      <c r="K12" s="80">
        <v>1</v>
      </c>
      <c r="L12" s="80">
        <v>-2.0000000000000001E-4</v>
      </c>
    </row>
    <row r="13" spans="2:61">
      <c r="B13" s="79" t="s">
        <v>1428</v>
      </c>
      <c r="C13" s="16"/>
      <c r="D13" s="16"/>
      <c r="E13" s="16"/>
      <c r="G13" s="81">
        <v>0</v>
      </c>
      <c r="I13" s="81">
        <v>-99.587999999999994</v>
      </c>
      <c r="K13" s="80">
        <v>1</v>
      </c>
      <c r="L13" s="80">
        <v>-2.0000000000000001E-4</v>
      </c>
    </row>
    <row r="14" spans="2:61">
      <c r="B14" t="s">
        <v>1429</v>
      </c>
      <c r="C14" t="s">
        <v>1430</v>
      </c>
      <c r="D14" t="s">
        <v>100</v>
      </c>
      <c r="E14" t="s">
        <v>1230</v>
      </c>
      <c r="F14" t="s">
        <v>102</v>
      </c>
      <c r="G14" s="77">
        <v>-43</v>
      </c>
      <c r="H14" s="77">
        <v>451600</v>
      </c>
      <c r="I14" s="77">
        <v>-194.18799999999999</v>
      </c>
      <c r="J14" s="78">
        <v>0</v>
      </c>
      <c r="K14" s="78">
        <v>1.9499</v>
      </c>
      <c r="L14" s="78">
        <v>-2.9999999999999997E-4</v>
      </c>
    </row>
    <row r="15" spans="2:61">
      <c r="B15" t="s">
        <v>1431</v>
      </c>
      <c r="C15" t="s">
        <v>1432</v>
      </c>
      <c r="D15" t="s">
        <v>100</v>
      </c>
      <c r="E15" t="s">
        <v>1230</v>
      </c>
      <c r="F15" t="s">
        <v>102</v>
      </c>
      <c r="G15" s="77">
        <v>43</v>
      </c>
      <c r="H15" s="77">
        <v>220000</v>
      </c>
      <c r="I15" s="77">
        <v>94.6</v>
      </c>
      <c r="J15" s="78">
        <v>0</v>
      </c>
      <c r="K15" s="78">
        <v>-0.94989999999999997</v>
      </c>
      <c r="L15" s="78">
        <v>1E-4</v>
      </c>
    </row>
    <row r="16" spans="2:61">
      <c r="B16" s="79" t="s">
        <v>1433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1434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762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1428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1435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1434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1436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762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228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B36" t="s">
        <v>306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2112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-8645204.3599999994</v>
      </c>
      <c r="H11" s="25"/>
      <c r="I11" s="75">
        <v>1251.1858349050001</v>
      </c>
      <c r="J11" s="76">
        <v>1</v>
      </c>
      <c r="K11" s="76">
        <v>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-8645204.3599999994</v>
      </c>
      <c r="H14" s="19"/>
      <c r="I14" s="81">
        <v>1251.1858349050001</v>
      </c>
      <c r="J14" s="80">
        <v>1</v>
      </c>
      <c r="K14" s="80">
        <v>2E-3</v>
      </c>
      <c r="BF14" s="16" t="s">
        <v>126</v>
      </c>
    </row>
    <row r="15" spans="1:60">
      <c r="B15" t="s">
        <v>1437</v>
      </c>
      <c r="C15" t="s">
        <v>1438</v>
      </c>
      <c r="D15" t="s">
        <v>765</v>
      </c>
      <c r="E15" t="s">
        <v>768</v>
      </c>
      <c r="F15" t="s">
        <v>106</v>
      </c>
      <c r="G15" s="77">
        <v>13</v>
      </c>
      <c r="H15" s="77">
        <v>34047000</v>
      </c>
      <c r="I15" s="77">
        <v>16053.500969999999</v>
      </c>
      <c r="J15" s="78">
        <v>12.8306</v>
      </c>
      <c r="K15" s="78">
        <v>2.52E-2</v>
      </c>
      <c r="BF15" s="16" t="s">
        <v>127</v>
      </c>
    </row>
    <row r="16" spans="1:60">
      <c r="B16" t="s">
        <v>1439</v>
      </c>
      <c r="C16" t="s">
        <v>1440</v>
      </c>
      <c r="D16" t="s">
        <v>765</v>
      </c>
      <c r="E16" t="s">
        <v>768</v>
      </c>
      <c r="F16" t="s">
        <v>106</v>
      </c>
      <c r="G16" s="77">
        <v>16</v>
      </c>
      <c r="H16" s="77">
        <v>24100000</v>
      </c>
      <c r="I16" s="77">
        <v>13985.712</v>
      </c>
      <c r="J16" s="78">
        <v>11.178000000000001</v>
      </c>
      <c r="K16" s="78">
        <v>2.1999999999999999E-2</v>
      </c>
      <c r="BF16" s="16" t="s">
        <v>128</v>
      </c>
    </row>
    <row r="17" spans="2:58">
      <c r="B17" t="s">
        <v>1441</v>
      </c>
      <c r="C17" t="s">
        <v>1442</v>
      </c>
      <c r="D17" t="s">
        <v>765</v>
      </c>
      <c r="E17" t="s">
        <v>768</v>
      </c>
      <c r="F17" t="s">
        <v>106</v>
      </c>
      <c r="G17" s="77">
        <v>6</v>
      </c>
      <c r="H17" s="77">
        <v>11801562.46496186</v>
      </c>
      <c r="I17" s="77">
        <v>2568.2560236250001</v>
      </c>
      <c r="J17" s="78">
        <v>2.0527000000000002</v>
      </c>
      <c r="K17" s="78">
        <v>4.0000000000000001E-3</v>
      </c>
      <c r="BF17" s="16" t="s">
        <v>129</v>
      </c>
    </row>
    <row r="18" spans="2:58">
      <c r="B18" t="s">
        <v>1443</v>
      </c>
      <c r="C18" t="s">
        <v>1444</v>
      </c>
      <c r="D18" t="s">
        <v>123</v>
      </c>
      <c r="E18" t="s">
        <v>768</v>
      </c>
      <c r="F18" t="s">
        <v>106</v>
      </c>
      <c r="G18" s="77">
        <v>-676218.75</v>
      </c>
      <c r="H18" s="77">
        <v>100</v>
      </c>
      <c r="I18" s="77">
        <v>-2452.6454062500002</v>
      </c>
      <c r="J18" s="78">
        <v>-1.9602999999999999</v>
      </c>
      <c r="K18" s="78">
        <v>-3.8999999999999998E-3</v>
      </c>
      <c r="BF18" s="16" t="s">
        <v>130</v>
      </c>
    </row>
    <row r="19" spans="2:58">
      <c r="B19" t="s">
        <v>1445</v>
      </c>
      <c r="C19" t="s">
        <v>1446</v>
      </c>
      <c r="D19" t="s">
        <v>123</v>
      </c>
      <c r="E19" t="s">
        <v>315</v>
      </c>
      <c r="F19" t="s">
        <v>106</v>
      </c>
      <c r="G19" s="77">
        <v>-4240940.6100000003</v>
      </c>
      <c r="H19" s="77">
        <v>100</v>
      </c>
      <c r="I19" s="77">
        <v>-15381.89159247</v>
      </c>
      <c r="J19" s="78">
        <v>-12.293900000000001</v>
      </c>
      <c r="K19" s="78">
        <v>-2.4199999999999999E-2</v>
      </c>
      <c r="BF19" s="16" t="s">
        <v>131</v>
      </c>
    </row>
    <row r="20" spans="2:58">
      <c r="B20" t="s">
        <v>1447</v>
      </c>
      <c r="C20" t="s">
        <v>1448</v>
      </c>
      <c r="D20" t="s">
        <v>123</v>
      </c>
      <c r="E20" t="s">
        <v>315</v>
      </c>
      <c r="F20" t="s">
        <v>106</v>
      </c>
      <c r="G20" s="77">
        <v>-3728080</v>
      </c>
      <c r="H20" s="77">
        <v>100</v>
      </c>
      <c r="I20" s="77">
        <v>-13521.746160000001</v>
      </c>
      <c r="J20" s="78">
        <v>-10.8071</v>
      </c>
      <c r="K20" s="78">
        <v>-2.1299999999999999E-2</v>
      </c>
      <c r="BF20" s="16" t="s">
        <v>132</v>
      </c>
    </row>
    <row r="21" spans="2:58">
      <c r="B21" t="s">
        <v>228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304</v>
      </c>
      <c r="C22" s="19"/>
      <c r="D22" s="19"/>
      <c r="E22" s="19"/>
      <c r="F22" s="19"/>
      <c r="G22" s="19"/>
      <c r="H22" s="19"/>
    </row>
    <row r="23" spans="2:58">
      <c r="B23" t="s">
        <v>305</v>
      </c>
      <c r="C23" s="19"/>
      <c r="D23" s="19"/>
      <c r="E23" s="19"/>
      <c r="F23" s="19"/>
      <c r="G23" s="19"/>
      <c r="H23" s="19"/>
    </row>
    <row r="24" spans="2:58">
      <c r="B24" t="s">
        <v>306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2112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3.42</v>
      </c>
      <c r="I11" s="7"/>
      <c r="J11" s="7"/>
      <c r="K11" s="76">
        <v>2.4E-2</v>
      </c>
      <c r="L11" s="75">
        <v>2519334.9</v>
      </c>
      <c r="M11" s="7"/>
      <c r="N11" s="75">
        <v>2599.1946779899999</v>
      </c>
      <c r="O11" s="7"/>
      <c r="P11" s="76">
        <v>1</v>
      </c>
      <c r="Q11" s="76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3.42</v>
      </c>
      <c r="K12" s="80">
        <v>2.4E-2</v>
      </c>
      <c r="L12" s="81">
        <v>2519334.9</v>
      </c>
      <c r="N12" s="81">
        <v>2599.1946779899999</v>
      </c>
      <c r="P12" s="80">
        <v>1</v>
      </c>
      <c r="Q12" s="80">
        <v>4.1000000000000003E-3</v>
      </c>
    </row>
    <row r="13" spans="2:81">
      <c r="B13" s="79" t="s">
        <v>1449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1450</v>
      </c>
      <c r="H15" s="81">
        <v>3.42</v>
      </c>
      <c r="K15" s="80">
        <v>2.4E-2</v>
      </c>
      <c r="L15" s="81">
        <v>2519334.9</v>
      </c>
      <c r="N15" s="81">
        <v>2599.1946779899999</v>
      </c>
      <c r="P15" s="80">
        <v>1</v>
      </c>
      <c r="Q15" s="80">
        <v>4.1000000000000003E-3</v>
      </c>
    </row>
    <row r="16" spans="2:81">
      <c r="B16" t="s">
        <v>1451</v>
      </c>
      <c r="C16" t="s">
        <v>1452</v>
      </c>
      <c r="D16" t="s">
        <v>1453</v>
      </c>
      <c r="E16" t="s">
        <v>316</v>
      </c>
      <c r="F16" t="s">
        <v>317</v>
      </c>
      <c r="G16" t="s">
        <v>549</v>
      </c>
      <c r="H16" s="77">
        <v>2.11</v>
      </c>
      <c r="I16" t="s">
        <v>102</v>
      </c>
      <c r="J16" s="78">
        <v>6.2300000000000001E-2</v>
      </c>
      <c r="K16" s="78">
        <v>6.9400000000000003E-2</v>
      </c>
      <c r="L16" s="77">
        <v>142325</v>
      </c>
      <c r="M16" s="77">
        <v>105.84</v>
      </c>
      <c r="N16" s="77">
        <v>150.63677999999999</v>
      </c>
      <c r="O16" s="78">
        <v>2.0000000000000001E-4</v>
      </c>
      <c r="P16" s="78">
        <v>5.8000000000000003E-2</v>
      </c>
      <c r="Q16" s="78">
        <v>2.0000000000000001E-4</v>
      </c>
    </row>
    <row r="17" spans="2:17">
      <c r="B17" t="s">
        <v>1454</v>
      </c>
      <c r="C17" t="s">
        <v>1455</v>
      </c>
      <c r="D17" t="s">
        <v>1453</v>
      </c>
      <c r="E17" t="s">
        <v>316</v>
      </c>
      <c r="F17" t="s">
        <v>317</v>
      </c>
      <c r="G17" t="s">
        <v>1456</v>
      </c>
      <c r="H17" s="77">
        <v>3.5</v>
      </c>
      <c r="I17" t="s">
        <v>102</v>
      </c>
      <c r="J17" s="78">
        <v>5.0000000000000001E-4</v>
      </c>
      <c r="K17" s="78">
        <v>2.12E-2</v>
      </c>
      <c r="L17" s="77">
        <v>2377009.9</v>
      </c>
      <c r="M17" s="77">
        <v>103.01</v>
      </c>
      <c r="N17" s="77">
        <v>2448.5578979900001</v>
      </c>
      <c r="O17" s="78">
        <v>2E-3</v>
      </c>
      <c r="P17" s="78">
        <v>0.94199999999999995</v>
      </c>
      <c r="Q17" s="78">
        <v>3.8999999999999998E-3</v>
      </c>
    </row>
    <row r="18" spans="2:17">
      <c r="B18" s="79" t="s">
        <v>1457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1458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1459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1460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1461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1449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1450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1457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1458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1459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1460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1461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228</v>
      </c>
    </row>
    <row r="42" spans="2:17">
      <c r="B42" t="s">
        <v>304</v>
      </c>
    </row>
    <row r="43" spans="2:17">
      <c r="B43" t="s">
        <v>305</v>
      </c>
    </row>
    <row r="44" spans="2:17">
      <c r="B44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2112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762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2112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762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2112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6.4</v>
      </c>
      <c r="K11" s="7"/>
      <c r="L11" s="7"/>
      <c r="M11" s="76">
        <v>4.2999999999999997E-2</v>
      </c>
      <c r="N11" s="75">
        <v>1084732.75</v>
      </c>
      <c r="O11" s="7"/>
      <c r="P11" s="75">
        <v>1027.68703387665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6.4</v>
      </c>
      <c r="M12" s="80">
        <v>4.2999999999999997E-2</v>
      </c>
      <c r="N12" s="81">
        <v>1084732.75</v>
      </c>
      <c r="P12" s="81">
        <v>1027.68703387665</v>
      </c>
      <c r="R12" s="80">
        <v>1</v>
      </c>
      <c r="S12" s="80">
        <v>1.6000000000000001E-3</v>
      </c>
    </row>
    <row r="13" spans="2:81">
      <c r="B13" s="79" t="s">
        <v>1467</v>
      </c>
      <c r="C13" s="16"/>
      <c r="D13" s="16"/>
      <c r="E13" s="16"/>
      <c r="J13" s="81">
        <v>9.52</v>
      </c>
      <c r="M13" s="80">
        <v>3.9600000000000003E-2</v>
      </c>
      <c r="N13" s="81">
        <v>570516.71</v>
      </c>
      <c r="P13" s="81">
        <v>587.49249860864995</v>
      </c>
      <c r="R13" s="80">
        <v>0.57169999999999999</v>
      </c>
      <c r="S13" s="80">
        <v>8.9999999999999998E-4</v>
      </c>
    </row>
    <row r="14" spans="2:81">
      <c r="B14" t="s">
        <v>1471</v>
      </c>
      <c r="C14" t="s">
        <v>1472</v>
      </c>
      <c r="D14" t="s">
        <v>123</v>
      </c>
      <c r="E14" t="s">
        <v>1473</v>
      </c>
      <c r="F14" t="s">
        <v>2100</v>
      </c>
      <c r="G14" t="s">
        <v>316</v>
      </c>
      <c r="H14" t="s">
        <v>317</v>
      </c>
      <c r="I14" t="s">
        <v>1474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431818.48</v>
      </c>
      <c r="O14" s="77">
        <v>132.19</v>
      </c>
      <c r="P14" s="77">
        <v>570.82084871200004</v>
      </c>
      <c r="Q14" s="78">
        <v>1E-4</v>
      </c>
      <c r="R14" s="78">
        <v>0.5554</v>
      </c>
      <c r="S14" s="78">
        <v>8.9999999999999998E-4</v>
      </c>
    </row>
    <row r="15" spans="2:81">
      <c r="B15" t="s">
        <v>1475</v>
      </c>
      <c r="C15" t="s">
        <v>1476</v>
      </c>
      <c r="D15" t="s">
        <v>123</v>
      </c>
      <c r="E15" t="s">
        <v>1477</v>
      </c>
      <c r="F15" t="s">
        <v>2102</v>
      </c>
      <c r="G15" t="s">
        <v>207</v>
      </c>
      <c r="H15" t="s">
        <v>208</v>
      </c>
      <c r="I15" t="s">
        <v>1478</v>
      </c>
      <c r="J15" s="77">
        <v>0.26</v>
      </c>
      <c r="K15" t="s">
        <v>102</v>
      </c>
      <c r="L15" s="78">
        <v>5.1499999999999997E-2</v>
      </c>
      <c r="M15" s="78">
        <v>0.42730000000000001</v>
      </c>
      <c r="N15" s="77">
        <v>125364.89</v>
      </c>
      <c r="O15" s="77">
        <v>13.298500000000001</v>
      </c>
      <c r="P15" s="77">
        <v>16.671649896649999</v>
      </c>
      <c r="Q15" s="78">
        <v>0</v>
      </c>
      <c r="R15" s="78">
        <v>1.6199999999999999E-2</v>
      </c>
      <c r="S15" s="78">
        <v>0</v>
      </c>
    </row>
    <row r="16" spans="2:81">
      <c r="B16" t="s">
        <v>1479</v>
      </c>
      <c r="C16" t="s">
        <v>1480</v>
      </c>
      <c r="D16" t="s">
        <v>123</v>
      </c>
      <c r="E16" t="s">
        <v>1481</v>
      </c>
      <c r="F16" t="s">
        <v>123</v>
      </c>
      <c r="G16" t="s">
        <v>207</v>
      </c>
      <c r="H16" t="s">
        <v>208</v>
      </c>
      <c r="I16" t="s">
        <v>1482</v>
      </c>
      <c r="J16" s="77">
        <v>0.01</v>
      </c>
      <c r="K16" t="s">
        <v>102</v>
      </c>
      <c r="L16" s="78">
        <v>0.03</v>
      </c>
      <c r="M16" s="78">
        <v>1E-4</v>
      </c>
      <c r="N16" s="77">
        <v>6709.67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t="s">
        <v>1483</v>
      </c>
      <c r="C17" t="s">
        <v>1484</v>
      </c>
      <c r="D17" t="s">
        <v>123</v>
      </c>
      <c r="E17" t="s">
        <v>1481</v>
      </c>
      <c r="F17" t="s">
        <v>123</v>
      </c>
      <c r="G17" t="s">
        <v>207</v>
      </c>
      <c r="H17" t="s">
        <v>208</v>
      </c>
      <c r="I17" t="s">
        <v>1482</v>
      </c>
      <c r="J17" s="77">
        <v>0.01</v>
      </c>
      <c r="K17" t="s">
        <v>102</v>
      </c>
      <c r="L17" s="78">
        <v>0.03</v>
      </c>
      <c r="M17" s="78">
        <v>1E-4</v>
      </c>
      <c r="N17" s="77">
        <v>6623.67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1468</v>
      </c>
      <c r="C18" s="16"/>
      <c r="D18" s="16"/>
      <c r="E18" s="16"/>
      <c r="J18" s="81">
        <v>2.2400000000000002</v>
      </c>
      <c r="M18" s="80">
        <v>4.7500000000000001E-2</v>
      </c>
      <c r="N18" s="81">
        <v>514216.04</v>
      </c>
      <c r="P18" s="81">
        <v>440.19453526799998</v>
      </c>
      <c r="R18" s="80">
        <v>0.42830000000000001</v>
      </c>
      <c r="S18" s="80">
        <v>6.9999999999999999E-4</v>
      </c>
    </row>
    <row r="19" spans="2:19">
      <c r="B19" t="s">
        <v>1485</v>
      </c>
      <c r="C19" t="s">
        <v>1486</v>
      </c>
      <c r="D19" t="s">
        <v>123</v>
      </c>
      <c r="E19" t="s">
        <v>1487</v>
      </c>
      <c r="F19" t="s">
        <v>2101</v>
      </c>
      <c r="G19" t="s">
        <v>587</v>
      </c>
      <c r="H19" t="s">
        <v>150</v>
      </c>
      <c r="I19" t="s">
        <v>1488</v>
      </c>
      <c r="J19" s="77">
        <v>2.2400000000000002</v>
      </c>
      <c r="K19" t="s">
        <v>102</v>
      </c>
      <c r="L19" s="78">
        <v>3.1E-2</v>
      </c>
      <c r="M19" s="78">
        <v>4.7500000000000001E-2</v>
      </c>
      <c r="N19" s="77">
        <v>455823.44</v>
      </c>
      <c r="O19" s="77">
        <v>96.57</v>
      </c>
      <c r="P19" s="77">
        <v>440.18869600800002</v>
      </c>
      <c r="Q19" s="78">
        <v>5.9999999999999995E-4</v>
      </c>
      <c r="R19" s="78">
        <v>0.42830000000000001</v>
      </c>
      <c r="S19" s="78">
        <v>6.9999999999999999E-4</v>
      </c>
    </row>
    <row r="20" spans="2:19">
      <c r="B20" t="s">
        <v>1489</v>
      </c>
      <c r="C20" t="s">
        <v>1490</v>
      </c>
      <c r="D20" t="s">
        <v>123</v>
      </c>
      <c r="E20" t="s">
        <v>1491</v>
      </c>
      <c r="F20" t="s">
        <v>2104</v>
      </c>
      <c r="G20" t="s">
        <v>1492</v>
      </c>
      <c r="H20" t="s">
        <v>150</v>
      </c>
      <c r="I20" t="s">
        <v>1493</v>
      </c>
      <c r="J20" s="77">
        <v>0.57999999999999996</v>
      </c>
      <c r="K20" t="s">
        <v>102</v>
      </c>
      <c r="L20" s="78">
        <v>0.23910000000000001</v>
      </c>
      <c r="M20" s="78">
        <v>0.4572</v>
      </c>
      <c r="N20" s="77">
        <v>58392.6</v>
      </c>
      <c r="O20" s="77">
        <v>0.01</v>
      </c>
      <c r="P20" s="77">
        <v>5.8392599999999998E-3</v>
      </c>
      <c r="Q20" s="78">
        <v>0</v>
      </c>
      <c r="R20" s="78">
        <v>0</v>
      </c>
      <c r="S20" s="78">
        <v>0</v>
      </c>
    </row>
    <row r="21" spans="2:19">
      <c r="B21" s="79" t="s">
        <v>309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J22" s="77">
        <v>0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762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226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310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J27" s="77">
        <v>0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311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J29" s="77">
        <v>0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228</v>
      </c>
      <c r="C30" s="16"/>
      <c r="D30" s="16"/>
      <c r="E30" s="16"/>
    </row>
    <row r="31" spans="2:19">
      <c r="B31" t="s">
        <v>304</v>
      </c>
      <c r="C31" s="16"/>
      <c r="D31" s="16"/>
      <c r="E31" s="16"/>
    </row>
    <row r="32" spans="2:19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2112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2033523.64</v>
      </c>
      <c r="I11" s="7"/>
      <c r="J11" s="75">
        <v>11251.020037352315</v>
      </c>
      <c r="K11" s="7"/>
      <c r="L11" s="76">
        <v>1</v>
      </c>
      <c r="M11" s="76">
        <v>1.77E-2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1199119.1299999999</v>
      </c>
      <c r="J12" s="81">
        <v>5170.9604834746051</v>
      </c>
      <c r="L12" s="80">
        <v>0.45960000000000001</v>
      </c>
      <c r="M12" s="80">
        <v>8.0999999999999996E-3</v>
      </c>
    </row>
    <row r="13" spans="2:98">
      <c r="B13" t="s">
        <v>1494</v>
      </c>
      <c r="C13" t="s">
        <v>1495</v>
      </c>
      <c r="D13" t="s">
        <v>123</v>
      </c>
      <c r="E13" t="s">
        <v>1496</v>
      </c>
      <c r="F13" t="s">
        <v>1198</v>
      </c>
      <c r="G13" t="s">
        <v>106</v>
      </c>
      <c r="H13" s="77">
        <v>100000</v>
      </c>
      <c r="I13" s="77">
        <v>0.01</v>
      </c>
      <c r="J13" s="77">
        <v>3.6269999999999997E-2</v>
      </c>
      <c r="K13" s="78">
        <v>0</v>
      </c>
      <c r="L13" s="78">
        <v>0</v>
      </c>
      <c r="M13" s="78">
        <v>0</v>
      </c>
    </row>
    <row r="14" spans="2:98">
      <c r="B14" t="s">
        <v>1497</v>
      </c>
      <c r="C14" t="s">
        <v>1498</v>
      </c>
      <c r="D14" t="s">
        <v>123</v>
      </c>
      <c r="E14" t="s">
        <v>1499</v>
      </c>
      <c r="F14" t="s">
        <v>1222</v>
      </c>
      <c r="G14" t="s">
        <v>106</v>
      </c>
      <c r="H14" s="77">
        <v>27975</v>
      </c>
      <c r="I14" s="77">
        <v>830.05</v>
      </c>
      <c r="J14" s="77">
        <v>842.21293016250002</v>
      </c>
      <c r="K14" s="78">
        <v>2.5000000000000001E-3</v>
      </c>
      <c r="L14" s="78">
        <v>7.4899999999999994E-2</v>
      </c>
      <c r="M14" s="78">
        <v>1.2999999999999999E-3</v>
      </c>
    </row>
    <row r="15" spans="2:98">
      <c r="B15" t="s">
        <v>1500</v>
      </c>
      <c r="C15" t="s">
        <v>1501</v>
      </c>
      <c r="D15" t="s">
        <v>123</v>
      </c>
      <c r="E15" t="s">
        <v>1502</v>
      </c>
      <c r="F15" t="s">
        <v>1503</v>
      </c>
      <c r="G15" t="s">
        <v>106</v>
      </c>
      <c r="H15" s="77">
        <v>265.56</v>
      </c>
      <c r="I15" s="77">
        <v>35950</v>
      </c>
      <c r="J15" s="77">
        <v>346.26541013999997</v>
      </c>
      <c r="K15" s="78">
        <v>0</v>
      </c>
      <c r="L15" s="78">
        <v>3.0800000000000001E-2</v>
      </c>
      <c r="M15" s="78">
        <v>5.0000000000000001E-4</v>
      </c>
    </row>
    <row r="16" spans="2:98">
      <c r="B16" t="s">
        <v>1504</v>
      </c>
      <c r="C16" t="s">
        <v>1505</v>
      </c>
      <c r="D16" t="s">
        <v>123</v>
      </c>
      <c r="E16" t="s">
        <v>1502</v>
      </c>
      <c r="F16" t="s">
        <v>1503</v>
      </c>
      <c r="G16" t="s">
        <v>106</v>
      </c>
      <c r="H16" s="77">
        <v>58</v>
      </c>
      <c r="I16" s="77">
        <v>36300</v>
      </c>
      <c r="J16" s="77">
        <v>76.362858000000003</v>
      </c>
      <c r="K16" s="78">
        <v>5.0000000000000001E-4</v>
      </c>
      <c r="L16" s="78">
        <v>6.7999999999999996E-3</v>
      </c>
      <c r="M16" s="78">
        <v>1E-4</v>
      </c>
    </row>
    <row r="17" spans="2:13">
      <c r="B17" t="s">
        <v>1506</v>
      </c>
      <c r="C17" t="s">
        <v>1507</v>
      </c>
      <c r="D17" t="s">
        <v>123</v>
      </c>
      <c r="E17" t="s">
        <v>1502</v>
      </c>
      <c r="F17" t="s">
        <v>1503</v>
      </c>
      <c r="G17" t="s">
        <v>106</v>
      </c>
      <c r="H17" s="77">
        <v>210.43</v>
      </c>
      <c r="I17" s="77">
        <v>38650</v>
      </c>
      <c r="J17" s="77">
        <v>294.98824426499999</v>
      </c>
      <c r="K17" s="78">
        <v>0</v>
      </c>
      <c r="L17" s="78">
        <v>2.6200000000000001E-2</v>
      </c>
      <c r="M17" s="78">
        <v>5.0000000000000001E-4</v>
      </c>
    </row>
    <row r="18" spans="2:13">
      <c r="B18" t="s">
        <v>1508</v>
      </c>
      <c r="C18" t="s">
        <v>1509</v>
      </c>
      <c r="D18" t="s">
        <v>123</v>
      </c>
      <c r="E18" t="s">
        <v>1510</v>
      </c>
      <c r="F18" t="s">
        <v>739</v>
      </c>
      <c r="G18" t="s">
        <v>102</v>
      </c>
      <c r="H18" s="77">
        <v>462000</v>
      </c>
      <c r="I18" s="77">
        <v>5</v>
      </c>
      <c r="J18" s="77">
        <v>23.1</v>
      </c>
      <c r="K18" s="78">
        <v>0</v>
      </c>
      <c r="L18" s="78">
        <v>2.0999999999999999E-3</v>
      </c>
      <c r="M18" s="78">
        <v>0</v>
      </c>
    </row>
    <row r="19" spans="2:13">
      <c r="B19" t="s">
        <v>1511</v>
      </c>
      <c r="C19" t="s">
        <v>1512</v>
      </c>
      <c r="D19" t="s">
        <v>123</v>
      </c>
      <c r="E19" t="s">
        <v>1513</v>
      </c>
      <c r="F19" t="s">
        <v>912</v>
      </c>
      <c r="G19" t="s">
        <v>106</v>
      </c>
      <c r="H19" s="77">
        <v>100234</v>
      </c>
      <c r="I19" s="77">
        <v>100</v>
      </c>
      <c r="J19" s="77">
        <v>363.54871800000001</v>
      </c>
      <c r="K19" s="78">
        <v>1.2999999999999999E-3</v>
      </c>
      <c r="L19" s="78">
        <v>3.2300000000000002E-2</v>
      </c>
      <c r="M19" s="78">
        <v>5.9999999999999995E-4</v>
      </c>
    </row>
    <row r="20" spans="2:13">
      <c r="B20" t="s">
        <v>1514</v>
      </c>
      <c r="C20" t="s">
        <v>1515</v>
      </c>
      <c r="D20" t="s">
        <v>123</v>
      </c>
      <c r="E20" t="s">
        <v>1516</v>
      </c>
      <c r="F20" t="s">
        <v>912</v>
      </c>
      <c r="G20" t="s">
        <v>106</v>
      </c>
      <c r="H20" s="77">
        <v>68400</v>
      </c>
      <c r="I20" s="77">
        <v>100</v>
      </c>
      <c r="J20" s="77">
        <v>248.08680000000001</v>
      </c>
      <c r="K20" s="78">
        <v>0</v>
      </c>
      <c r="L20" s="78">
        <v>2.2100000000000002E-2</v>
      </c>
      <c r="M20" s="78">
        <v>4.0000000000000002E-4</v>
      </c>
    </row>
    <row r="21" spans="2:13">
      <c r="B21" t="s">
        <v>1517</v>
      </c>
      <c r="C21" t="s">
        <v>1518</v>
      </c>
      <c r="D21" t="s">
        <v>123</v>
      </c>
      <c r="E21" t="s">
        <v>1519</v>
      </c>
      <c r="F21" t="s">
        <v>912</v>
      </c>
      <c r="G21" t="s">
        <v>106</v>
      </c>
      <c r="H21" s="77">
        <v>208795.65</v>
      </c>
      <c r="I21" s="77">
        <v>100</v>
      </c>
      <c r="J21" s="77">
        <v>757.30182255</v>
      </c>
      <c r="K21" s="78">
        <v>8.0000000000000004E-4</v>
      </c>
      <c r="L21" s="78">
        <v>6.7299999999999999E-2</v>
      </c>
      <c r="M21" s="78">
        <v>1.1999999999999999E-3</v>
      </c>
    </row>
    <row r="22" spans="2:13">
      <c r="B22" t="s">
        <v>1520</v>
      </c>
      <c r="C22" t="s">
        <v>1521</v>
      </c>
      <c r="D22" t="s">
        <v>123</v>
      </c>
      <c r="E22" t="s">
        <v>1477</v>
      </c>
      <c r="F22" t="s">
        <v>2102</v>
      </c>
      <c r="G22" t="s">
        <v>102</v>
      </c>
      <c r="H22" s="77">
        <v>9102.73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1522</v>
      </c>
      <c r="C23" t="s">
        <v>1523</v>
      </c>
      <c r="D23" t="s">
        <v>123</v>
      </c>
      <c r="E23" t="s">
        <v>1524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1525</v>
      </c>
      <c r="C24" t="s">
        <v>1526</v>
      </c>
      <c r="D24" t="s">
        <v>123</v>
      </c>
      <c r="E24" t="s">
        <v>1527</v>
      </c>
      <c r="F24" t="s">
        <v>1015</v>
      </c>
      <c r="G24" t="s">
        <v>102</v>
      </c>
      <c r="H24" s="77">
        <v>3097.76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1528</v>
      </c>
      <c r="C25" t="s">
        <v>1529</v>
      </c>
      <c r="D25" t="s">
        <v>123</v>
      </c>
      <c r="E25" t="s">
        <v>1530</v>
      </c>
      <c r="F25" t="s">
        <v>1015</v>
      </c>
      <c r="G25" t="s">
        <v>106</v>
      </c>
      <c r="H25" s="77">
        <v>59115</v>
      </c>
      <c r="I25" s="77">
        <v>1E-4</v>
      </c>
      <c r="J25" s="77">
        <v>2.1441010499999999E-4</v>
      </c>
      <c r="K25" s="78">
        <v>0</v>
      </c>
      <c r="L25" s="78">
        <v>0</v>
      </c>
      <c r="M25" s="78">
        <v>0</v>
      </c>
    </row>
    <row r="26" spans="2:13">
      <c r="B26" t="s">
        <v>1531</v>
      </c>
      <c r="C26" t="s">
        <v>1532</v>
      </c>
      <c r="D26" t="s">
        <v>123</v>
      </c>
      <c r="E26" t="s">
        <v>1530</v>
      </c>
      <c r="F26" t="s">
        <v>1015</v>
      </c>
      <c r="G26" t="s">
        <v>106</v>
      </c>
      <c r="H26" s="77">
        <v>59115</v>
      </c>
      <c r="I26" s="77">
        <v>876.14</v>
      </c>
      <c r="J26" s="77">
        <v>1878.5326939470001</v>
      </c>
      <c r="K26" s="78">
        <v>0</v>
      </c>
      <c r="L26" s="78">
        <v>0.16700000000000001</v>
      </c>
      <c r="M26" s="78">
        <v>3.0000000000000001E-3</v>
      </c>
    </row>
    <row r="27" spans="2:13">
      <c r="B27" t="s">
        <v>1533</v>
      </c>
      <c r="C27" t="s">
        <v>1534</v>
      </c>
      <c r="D27" t="s">
        <v>123</v>
      </c>
      <c r="E27" t="s">
        <v>1535</v>
      </c>
      <c r="F27" t="s">
        <v>129</v>
      </c>
      <c r="G27" t="s">
        <v>106</v>
      </c>
      <c r="H27" s="77">
        <v>100000</v>
      </c>
      <c r="I27" s="77">
        <v>93.885999999999996</v>
      </c>
      <c r="J27" s="77">
        <v>340.52452199999999</v>
      </c>
      <c r="K27" s="78">
        <v>1E-4</v>
      </c>
      <c r="L27" s="78">
        <v>3.0300000000000001E-2</v>
      </c>
      <c r="M27" s="78">
        <v>5.0000000000000001E-4</v>
      </c>
    </row>
    <row r="28" spans="2:13">
      <c r="B28" s="79" t="s">
        <v>226</v>
      </c>
      <c r="C28" s="16"/>
      <c r="D28" s="16"/>
      <c r="E28" s="16"/>
      <c r="H28" s="81">
        <v>834404.51</v>
      </c>
      <c r="J28" s="81">
        <v>6080.0595538777097</v>
      </c>
      <c r="L28" s="80">
        <v>0.54039999999999999</v>
      </c>
      <c r="M28" s="80">
        <v>9.5999999999999992E-3</v>
      </c>
    </row>
    <row r="29" spans="2:13">
      <c r="B29" s="79" t="s">
        <v>310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311</v>
      </c>
      <c r="C31" s="16"/>
      <c r="D31" s="16"/>
      <c r="E31" s="16"/>
      <c r="H31" s="81">
        <v>834404.51</v>
      </c>
      <c r="J31" s="81">
        <v>6080.0595538777097</v>
      </c>
      <c r="L31" s="80">
        <v>0.54039999999999999</v>
      </c>
      <c r="M31" s="80">
        <v>9.5999999999999992E-3</v>
      </c>
    </row>
    <row r="32" spans="2:13">
      <c r="B32" t="s">
        <v>1536</v>
      </c>
      <c r="C32" t="s">
        <v>1537</v>
      </c>
      <c r="D32" t="s">
        <v>123</v>
      </c>
      <c r="E32" t="s">
        <v>1538</v>
      </c>
      <c r="F32" t="s">
        <v>1164</v>
      </c>
      <c r="G32" t="s">
        <v>110</v>
      </c>
      <c r="H32" s="77">
        <v>788293.69</v>
      </c>
      <c r="I32" s="77">
        <v>149.70849999999979</v>
      </c>
      <c r="J32" s="77">
        <v>4734.2602904177602</v>
      </c>
      <c r="K32" s="78">
        <v>0</v>
      </c>
      <c r="L32" s="78">
        <v>0.42080000000000001</v>
      </c>
      <c r="M32" s="78">
        <v>7.4000000000000003E-3</v>
      </c>
    </row>
    <row r="33" spans="2:13">
      <c r="B33" t="s">
        <v>1539</v>
      </c>
      <c r="C33" t="s">
        <v>1540</v>
      </c>
      <c r="D33" t="s">
        <v>123</v>
      </c>
      <c r="E33" t="s">
        <v>1541</v>
      </c>
      <c r="F33" t="s">
        <v>1198</v>
      </c>
      <c r="G33" t="s">
        <v>106</v>
      </c>
      <c r="H33" s="77">
        <v>14809</v>
      </c>
      <c r="I33" s="77">
        <v>610.45799999999997</v>
      </c>
      <c r="J33" s="77">
        <v>327.89068437293997</v>
      </c>
      <c r="K33" s="78">
        <v>2.9999999999999997E-4</v>
      </c>
      <c r="L33" s="78">
        <v>2.9100000000000001E-2</v>
      </c>
      <c r="M33" s="78">
        <v>5.0000000000000001E-4</v>
      </c>
    </row>
    <row r="34" spans="2:13">
      <c r="B34" t="s">
        <v>1542</v>
      </c>
      <c r="C34" t="s">
        <v>1543</v>
      </c>
      <c r="D34" t="s">
        <v>123</v>
      </c>
      <c r="E34" t="s">
        <v>1544</v>
      </c>
      <c r="F34" t="s">
        <v>1198</v>
      </c>
      <c r="G34" t="s">
        <v>106</v>
      </c>
      <c r="H34" s="77">
        <v>24632</v>
      </c>
      <c r="I34" s="77">
        <v>407</v>
      </c>
      <c r="J34" s="77">
        <v>363.61487448000003</v>
      </c>
      <c r="K34" s="78">
        <v>2.0000000000000001E-4</v>
      </c>
      <c r="L34" s="78">
        <v>3.2300000000000002E-2</v>
      </c>
      <c r="M34" s="78">
        <v>5.9999999999999995E-4</v>
      </c>
    </row>
    <row r="35" spans="2:13">
      <c r="B35" t="s">
        <v>1545</v>
      </c>
      <c r="C35" t="s">
        <v>1546</v>
      </c>
      <c r="D35" t="s">
        <v>123</v>
      </c>
      <c r="E35" t="s">
        <v>1547</v>
      </c>
      <c r="F35" t="s">
        <v>1503</v>
      </c>
      <c r="G35" t="s">
        <v>106</v>
      </c>
      <c r="H35" s="77">
        <v>6669.82</v>
      </c>
      <c r="I35" s="77">
        <v>2704.65</v>
      </c>
      <c r="J35" s="77">
        <v>654.29370460701</v>
      </c>
      <c r="K35" s="78">
        <v>0</v>
      </c>
      <c r="L35" s="78">
        <v>5.8200000000000002E-2</v>
      </c>
      <c r="M35" s="78">
        <v>1E-3</v>
      </c>
    </row>
    <row r="36" spans="2:13">
      <c r="B36" t="s">
        <v>228</v>
      </c>
      <c r="C36" s="16"/>
      <c r="D36" s="16"/>
      <c r="E36" s="16"/>
    </row>
    <row r="37" spans="2:13">
      <c r="B37" t="s">
        <v>304</v>
      </c>
      <c r="C37" s="16"/>
      <c r="D37" s="16"/>
      <c r="E37" s="16"/>
    </row>
    <row r="38" spans="2:13">
      <c r="B38" t="s">
        <v>305</v>
      </c>
      <c r="C38" s="16"/>
      <c r="D38" s="16"/>
      <c r="E38" s="16"/>
    </row>
    <row r="39" spans="2:13">
      <c r="B39" t="s">
        <v>306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2112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50253519.880000003</v>
      </c>
      <c r="G11" s="7"/>
      <c r="H11" s="75">
        <v>137589.36711945437</v>
      </c>
      <c r="I11" s="7"/>
      <c r="J11" s="76">
        <v>1</v>
      </c>
      <c r="K11" s="76">
        <v>0.21640000000000001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30956731.289999999</v>
      </c>
      <c r="H12" s="81">
        <v>59581.347674225253</v>
      </c>
      <c r="J12" s="80">
        <v>0.433</v>
      </c>
      <c r="K12" s="80">
        <v>9.3700000000000006E-2</v>
      </c>
    </row>
    <row r="13" spans="2:55">
      <c r="B13" s="79" t="s">
        <v>1548</v>
      </c>
      <c r="C13" s="16"/>
      <c r="F13" s="81">
        <v>555300.98</v>
      </c>
      <c r="H13" s="81">
        <v>1684.0565077654562</v>
      </c>
      <c r="J13" s="80">
        <v>1.2200000000000001E-2</v>
      </c>
      <c r="K13" s="80">
        <v>2.5999999999999999E-3</v>
      </c>
    </row>
    <row r="14" spans="2:55">
      <c r="B14" t="s">
        <v>1549</v>
      </c>
      <c r="C14" t="s">
        <v>1550</v>
      </c>
      <c r="D14" t="s">
        <v>106</v>
      </c>
      <c r="E14" t="s">
        <v>1551</v>
      </c>
      <c r="F14" s="77">
        <v>146160</v>
      </c>
      <c r="G14" s="77">
        <v>94.4542</v>
      </c>
      <c r="H14" s="77">
        <v>500.72279637743998</v>
      </c>
      <c r="I14" s="78">
        <v>1.1999999999999999E-3</v>
      </c>
      <c r="J14" s="78">
        <v>3.5999999999999999E-3</v>
      </c>
      <c r="K14" s="78">
        <v>8.0000000000000004E-4</v>
      </c>
    </row>
    <row r="15" spans="2:55">
      <c r="B15" t="s">
        <v>1552</v>
      </c>
      <c r="C15" t="s">
        <v>1553</v>
      </c>
      <c r="D15" t="s">
        <v>106</v>
      </c>
      <c r="E15" t="s">
        <v>1554</v>
      </c>
      <c r="F15" s="77">
        <v>70015</v>
      </c>
      <c r="G15" s="77">
        <v>93.400400000000005</v>
      </c>
      <c r="H15" s="77">
        <v>237.18509004762001</v>
      </c>
      <c r="I15" s="78">
        <v>6.9999999999999999E-4</v>
      </c>
      <c r="J15" s="78">
        <v>1.6999999999999999E-3</v>
      </c>
      <c r="K15" s="78">
        <v>4.0000000000000002E-4</v>
      </c>
    </row>
    <row r="16" spans="2:55">
      <c r="B16" t="s">
        <v>1555</v>
      </c>
      <c r="C16" t="s">
        <v>1556</v>
      </c>
      <c r="D16" t="s">
        <v>106</v>
      </c>
      <c r="E16" t="s">
        <v>1557</v>
      </c>
      <c r="F16" s="77">
        <v>43890</v>
      </c>
      <c r="G16" s="77">
        <v>93.299899999999994</v>
      </c>
      <c r="H16" s="77">
        <v>148.52320580097</v>
      </c>
      <c r="I16" s="78">
        <v>1E-4</v>
      </c>
      <c r="J16" s="78">
        <v>1.1000000000000001E-3</v>
      </c>
      <c r="K16" s="78">
        <v>2.0000000000000001E-4</v>
      </c>
    </row>
    <row r="17" spans="2:11">
      <c r="B17" t="s">
        <v>1558</v>
      </c>
      <c r="C17" t="s">
        <v>1559</v>
      </c>
      <c r="D17" t="s">
        <v>106</v>
      </c>
      <c r="E17" t="s">
        <v>1560</v>
      </c>
      <c r="F17" s="77">
        <v>24519.52</v>
      </c>
      <c r="G17" s="77">
        <v>7.5682999999999998</v>
      </c>
      <c r="H17" s="77">
        <v>6.7306631882443204</v>
      </c>
      <c r="I17" s="78">
        <v>0</v>
      </c>
      <c r="J17" s="78">
        <v>0</v>
      </c>
      <c r="K17" s="78">
        <v>0</v>
      </c>
    </row>
    <row r="18" spans="2:11">
      <c r="B18" t="s">
        <v>1561</v>
      </c>
      <c r="C18" t="s">
        <v>1562</v>
      </c>
      <c r="D18" t="s">
        <v>106</v>
      </c>
      <c r="E18" t="s">
        <v>1563</v>
      </c>
      <c r="F18" s="77">
        <v>222048.45</v>
      </c>
      <c r="G18" s="77">
        <v>58.713800000000035</v>
      </c>
      <c r="H18" s="77">
        <v>472.86317144653498</v>
      </c>
      <c r="I18" s="78">
        <v>8.9999999999999998E-4</v>
      </c>
      <c r="J18" s="78">
        <v>3.3999999999999998E-3</v>
      </c>
      <c r="K18" s="78">
        <v>6.9999999999999999E-4</v>
      </c>
    </row>
    <row r="19" spans="2:11">
      <c r="B19" t="s">
        <v>1564</v>
      </c>
      <c r="C19" t="s">
        <v>1565</v>
      </c>
      <c r="D19" t="s">
        <v>106</v>
      </c>
      <c r="E19" t="s">
        <v>1566</v>
      </c>
      <c r="F19" s="77">
        <v>48668.01</v>
      </c>
      <c r="G19" s="77">
        <v>180.16859999999988</v>
      </c>
      <c r="H19" s="77">
        <v>318.031580904647</v>
      </c>
      <c r="I19" s="78">
        <v>1E-4</v>
      </c>
      <c r="J19" s="78">
        <v>2.3E-3</v>
      </c>
      <c r="K19" s="78">
        <v>5.0000000000000001E-4</v>
      </c>
    </row>
    <row r="20" spans="2:11">
      <c r="B20" s="79" t="s">
        <v>1567</v>
      </c>
      <c r="C20" s="16"/>
      <c r="F20" s="81">
        <v>2237.5700000000002</v>
      </c>
      <c r="H20" s="81">
        <v>3704.5092150109999</v>
      </c>
      <c r="J20" s="80">
        <v>2.69E-2</v>
      </c>
      <c r="K20" s="80">
        <v>5.7999999999999996E-3</v>
      </c>
    </row>
    <row r="21" spans="2:11">
      <c r="B21" t="s">
        <v>1568</v>
      </c>
      <c r="C21" t="s">
        <v>1569</v>
      </c>
      <c r="D21" t="s">
        <v>102</v>
      </c>
      <c r="E21" t="s">
        <v>1570</v>
      </c>
      <c r="F21" s="77">
        <v>1103.05</v>
      </c>
      <c r="G21" s="77">
        <v>149786.70000000001</v>
      </c>
      <c r="H21" s="77">
        <v>1652.2221943500001</v>
      </c>
      <c r="I21" s="78">
        <v>0</v>
      </c>
      <c r="J21" s="78">
        <v>1.2E-2</v>
      </c>
      <c r="K21" s="78">
        <v>2.5999999999999999E-3</v>
      </c>
    </row>
    <row r="22" spans="2:11">
      <c r="B22" t="s">
        <v>1571</v>
      </c>
      <c r="C22" t="s">
        <v>1572</v>
      </c>
      <c r="D22" t="s">
        <v>102</v>
      </c>
      <c r="E22" t="s">
        <v>1573</v>
      </c>
      <c r="F22" s="77">
        <v>549.29</v>
      </c>
      <c r="G22" s="77">
        <v>144791.67000000001</v>
      </c>
      <c r="H22" s="77">
        <v>795.32616414300003</v>
      </c>
      <c r="I22" s="78">
        <v>0</v>
      </c>
      <c r="J22" s="78">
        <v>5.7999999999999996E-3</v>
      </c>
      <c r="K22" s="78">
        <v>1.2999999999999999E-3</v>
      </c>
    </row>
    <row r="23" spans="2:11">
      <c r="B23" t="s">
        <v>1574</v>
      </c>
      <c r="C23" t="s">
        <v>1575</v>
      </c>
      <c r="D23" t="s">
        <v>102</v>
      </c>
      <c r="E23" t="s">
        <v>1563</v>
      </c>
      <c r="F23" s="77">
        <v>585.23</v>
      </c>
      <c r="G23" s="77">
        <v>214780.66</v>
      </c>
      <c r="H23" s="77">
        <v>1256.9608565179999</v>
      </c>
      <c r="I23" s="78">
        <v>0</v>
      </c>
      <c r="J23" s="78">
        <v>9.1000000000000004E-3</v>
      </c>
      <c r="K23" s="78">
        <v>2E-3</v>
      </c>
    </row>
    <row r="24" spans="2:11">
      <c r="B24" s="79" t="s">
        <v>1576</v>
      </c>
      <c r="C24" s="16"/>
      <c r="F24" s="81">
        <v>6273347.8200000003</v>
      </c>
      <c r="H24" s="81">
        <v>8151.8932920737598</v>
      </c>
      <c r="J24" s="80">
        <v>5.9200000000000003E-2</v>
      </c>
      <c r="K24" s="80">
        <v>1.2800000000000001E-2</v>
      </c>
    </row>
    <row r="25" spans="2:11">
      <c r="B25" t="s">
        <v>1577</v>
      </c>
      <c r="C25" t="s">
        <v>1578</v>
      </c>
      <c r="D25" t="s">
        <v>106</v>
      </c>
      <c r="E25" t="s">
        <v>1579</v>
      </c>
      <c r="F25" s="77">
        <v>52360</v>
      </c>
      <c r="G25" s="77">
        <v>2.0476999999999999</v>
      </c>
      <c r="H25" s="77">
        <v>3.8887813364400001</v>
      </c>
      <c r="I25" s="78">
        <v>0</v>
      </c>
      <c r="J25" s="78">
        <v>0</v>
      </c>
      <c r="K25" s="78">
        <v>0</v>
      </c>
    </row>
    <row r="26" spans="2:11">
      <c r="B26" t="s">
        <v>1580</v>
      </c>
      <c r="C26" t="s">
        <v>1581</v>
      </c>
      <c r="D26" t="s">
        <v>106</v>
      </c>
      <c r="E26" t="s">
        <v>1563</v>
      </c>
      <c r="F26" s="77">
        <v>538424</v>
      </c>
      <c r="G26" s="77">
        <v>103.18629999999979</v>
      </c>
      <c r="H26" s="77">
        <v>2015.0879487888201</v>
      </c>
      <c r="I26" s="78">
        <v>0</v>
      </c>
      <c r="J26" s="78">
        <v>1.46E-2</v>
      </c>
      <c r="K26" s="78">
        <v>3.2000000000000002E-3</v>
      </c>
    </row>
    <row r="27" spans="2:11">
      <c r="B27" t="s">
        <v>1582</v>
      </c>
      <c r="C27" t="s">
        <v>1583</v>
      </c>
      <c r="D27" t="s">
        <v>106</v>
      </c>
      <c r="E27" t="s">
        <v>1563</v>
      </c>
      <c r="F27" s="77">
        <v>490454</v>
      </c>
      <c r="G27" s="77">
        <v>89.290899999999894</v>
      </c>
      <c r="H27" s="77">
        <v>1588.37497781812</v>
      </c>
      <c r="I27" s="78">
        <v>1.1999999999999999E-3</v>
      </c>
      <c r="J27" s="78">
        <v>1.15E-2</v>
      </c>
      <c r="K27" s="78">
        <v>2.5000000000000001E-3</v>
      </c>
    </row>
    <row r="28" spans="2:11">
      <c r="B28" t="s">
        <v>1584</v>
      </c>
      <c r="C28" t="s">
        <v>1585</v>
      </c>
      <c r="D28" t="s">
        <v>102</v>
      </c>
      <c r="E28" t="s">
        <v>1586</v>
      </c>
      <c r="F28" s="77">
        <v>340125.01</v>
      </c>
      <c r="G28" s="77">
        <v>88.486000000000004</v>
      </c>
      <c r="H28" s="77">
        <v>300.96301634859998</v>
      </c>
      <c r="I28" s="78">
        <v>0</v>
      </c>
      <c r="J28" s="78">
        <v>2.2000000000000001E-3</v>
      </c>
      <c r="K28" s="78">
        <v>5.0000000000000001E-4</v>
      </c>
    </row>
    <row r="29" spans="2:11">
      <c r="B29" t="s">
        <v>1587</v>
      </c>
      <c r="C29" t="s">
        <v>1588</v>
      </c>
      <c r="D29" t="s">
        <v>102</v>
      </c>
      <c r="E29" t="s">
        <v>1563</v>
      </c>
      <c r="F29" s="77">
        <v>1113862</v>
      </c>
      <c r="G29" s="77">
        <v>73.847800000000007</v>
      </c>
      <c r="H29" s="77">
        <v>822.56258203599998</v>
      </c>
      <c r="I29" s="78">
        <v>0</v>
      </c>
      <c r="J29" s="78">
        <v>6.0000000000000001E-3</v>
      </c>
      <c r="K29" s="78">
        <v>1.2999999999999999E-3</v>
      </c>
    </row>
    <row r="30" spans="2:11">
      <c r="B30" t="s">
        <v>1589</v>
      </c>
      <c r="C30" t="s">
        <v>1590</v>
      </c>
      <c r="D30" t="s">
        <v>102</v>
      </c>
      <c r="E30" t="s">
        <v>1591</v>
      </c>
      <c r="F30" s="77">
        <v>1167484</v>
      </c>
      <c r="G30" s="77">
        <v>101.4059</v>
      </c>
      <c r="H30" s="77">
        <v>1183.897657556</v>
      </c>
      <c r="I30" s="78">
        <v>1.8E-3</v>
      </c>
      <c r="J30" s="78">
        <v>8.6E-3</v>
      </c>
      <c r="K30" s="78">
        <v>1.9E-3</v>
      </c>
    </row>
    <row r="31" spans="2:11">
      <c r="B31" t="s">
        <v>1592</v>
      </c>
      <c r="C31" t="s">
        <v>1593</v>
      </c>
      <c r="D31" t="s">
        <v>102</v>
      </c>
      <c r="E31" t="s">
        <v>1563</v>
      </c>
      <c r="F31" s="77">
        <v>2125952.7999999998</v>
      </c>
      <c r="G31" s="77">
        <v>85.651600000000002</v>
      </c>
      <c r="H31" s="77">
        <v>1820.9125884447999</v>
      </c>
      <c r="I31" s="78">
        <v>0</v>
      </c>
      <c r="J31" s="78">
        <v>1.32E-2</v>
      </c>
      <c r="K31" s="78">
        <v>2.8999999999999998E-3</v>
      </c>
    </row>
    <row r="32" spans="2:11">
      <c r="B32" t="s">
        <v>1594</v>
      </c>
      <c r="C32" t="s">
        <v>1595</v>
      </c>
      <c r="D32" t="s">
        <v>102</v>
      </c>
      <c r="E32" t="s">
        <v>1596</v>
      </c>
      <c r="F32" s="77">
        <v>9886</v>
      </c>
      <c r="G32" s="77">
        <v>100</v>
      </c>
      <c r="H32" s="77">
        <v>9.8859999999999992</v>
      </c>
      <c r="I32" s="78">
        <v>0</v>
      </c>
      <c r="J32" s="78">
        <v>1E-4</v>
      </c>
      <c r="K32" s="78">
        <v>0</v>
      </c>
    </row>
    <row r="33" spans="2:11">
      <c r="B33" t="s">
        <v>1597</v>
      </c>
      <c r="C33" t="s">
        <v>1598</v>
      </c>
      <c r="D33" t="s">
        <v>102</v>
      </c>
      <c r="E33" t="s">
        <v>1599</v>
      </c>
      <c r="F33" s="77">
        <v>434800.01</v>
      </c>
      <c r="G33" s="77">
        <v>93.449799999999996</v>
      </c>
      <c r="H33" s="77">
        <v>406.31973974497998</v>
      </c>
      <c r="I33" s="78">
        <v>2.2000000000000001E-3</v>
      </c>
      <c r="J33" s="78">
        <v>3.0000000000000001E-3</v>
      </c>
      <c r="K33" s="78">
        <v>5.9999999999999995E-4</v>
      </c>
    </row>
    <row r="34" spans="2:11">
      <c r="B34" s="79" t="s">
        <v>1600</v>
      </c>
      <c r="C34" s="16"/>
      <c r="F34" s="81">
        <v>24125844.920000002</v>
      </c>
      <c r="H34" s="81">
        <v>46040.888659375036</v>
      </c>
      <c r="J34" s="80">
        <v>0.33460000000000001</v>
      </c>
      <c r="K34" s="80">
        <v>7.2400000000000006E-2</v>
      </c>
    </row>
    <row r="35" spans="2:11">
      <c r="B35" t="s">
        <v>1601</v>
      </c>
      <c r="C35" t="s">
        <v>1602</v>
      </c>
      <c r="D35" t="s">
        <v>106</v>
      </c>
      <c r="E35" t="s">
        <v>1563</v>
      </c>
      <c r="F35" s="77">
        <v>340892</v>
      </c>
      <c r="G35" s="77">
        <v>128.89740000000032</v>
      </c>
      <c r="H35" s="77">
        <v>1593.70715427862</v>
      </c>
      <c r="I35" s="78">
        <v>1.8E-3</v>
      </c>
      <c r="J35" s="78">
        <v>1.1599999999999999E-2</v>
      </c>
      <c r="K35" s="78">
        <v>2.5000000000000001E-3</v>
      </c>
    </row>
    <row r="36" spans="2:11">
      <c r="B36" t="s">
        <v>1603</v>
      </c>
      <c r="C36" t="s">
        <v>1604</v>
      </c>
      <c r="D36" t="s">
        <v>106</v>
      </c>
      <c r="E36" t="s">
        <v>1563</v>
      </c>
      <c r="F36" s="77">
        <v>172215</v>
      </c>
      <c r="G36" s="77">
        <v>233.85129999999921</v>
      </c>
      <c r="H36" s="77">
        <v>1460.6908881019599</v>
      </c>
      <c r="I36" s="78">
        <v>0</v>
      </c>
      <c r="J36" s="78">
        <v>1.06E-2</v>
      </c>
      <c r="K36" s="78">
        <v>2.3E-3</v>
      </c>
    </row>
    <row r="37" spans="2:11">
      <c r="B37" t="s">
        <v>1605</v>
      </c>
      <c r="C37" t="s">
        <v>1606</v>
      </c>
      <c r="D37" t="s">
        <v>110</v>
      </c>
      <c r="E37" t="s">
        <v>1563</v>
      </c>
      <c r="F37" s="77">
        <v>109088</v>
      </c>
      <c r="G37" s="77">
        <v>98.292200000000093</v>
      </c>
      <c r="H37" s="77">
        <v>430.14379048757797</v>
      </c>
      <c r="I37" s="78">
        <v>1.5E-3</v>
      </c>
      <c r="J37" s="78">
        <v>3.0999999999999999E-3</v>
      </c>
      <c r="K37" s="78">
        <v>6.9999999999999999E-4</v>
      </c>
    </row>
    <row r="38" spans="2:11">
      <c r="B38" t="s">
        <v>1607</v>
      </c>
      <c r="C38" t="s">
        <v>1608</v>
      </c>
      <c r="D38" t="s">
        <v>102</v>
      </c>
      <c r="E38" t="s">
        <v>1563</v>
      </c>
      <c r="F38" s="77">
        <v>1214268</v>
      </c>
      <c r="G38" s="77">
        <v>95.2072</v>
      </c>
      <c r="H38" s="77">
        <v>1156.070563296</v>
      </c>
      <c r="I38" s="78">
        <v>0</v>
      </c>
      <c r="J38" s="78">
        <v>8.3999999999999995E-3</v>
      </c>
      <c r="K38" s="78">
        <v>1.8E-3</v>
      </c>
    </row>
    <row r="39" spans="2:11">
      <c r="B39" t="s">
        <v>1609</v>
      </c>
      <c r="C39" t="s">
        <v>1610</v>
      </c>
      <c r="D39" t="s">
        <v>102</v>
      </c>
      <c r="E39" t="s">
        <v>1611</v>
      </c>
      <c r="F39" s="77">
        <v>250800</v>
      </c>
      <c r="G39" s="77">
        <v>107.8674</v>
      </c>
      <c r="H39" s="77">
        <v>270.53143920000002</v>
      </c>
      <c r="I39" s="78">
        <v>1E-4</v>
      </c>
      <c r="J39" s="78">
        <v>2E-3</v>
      </c>
      <c r="K39" s="78">
        <v>4.0000000000000002E-4</v>
      </c>
    </row>
    <row r="40" spans="2:11">
      <c r="B40" t="s">
        <v>1612</v>
      </c>
      <c r="C40" t="s">
        <v>1613</v>
      </c>
      <c r="D40" t="s">
        <v>106</v>
      </c>
      <c r="E40" t="s">
        <v>1614</v>
      </c>
      <c r="F40" s="77">
        <v>34200</v>
      </c>
      <c r="G40" s="77">
        <v>100</v>
      </c>
      <c r="H40" s="77">
        <v>124.04340000000001</v>
      </c>
      <c r="I40" s="78">
        <v>0</v>
      </c>
      <c r="J40" s="78">
        <v>8.9999999999999998E-4</v>
      </c>
      <c r="K40" s="78">
        <v>2.0000000000000001E-4</v>
      </c>
    </row>
    <row r="41" spans="2:11">
      <c r="B41" t="s">
        <v>1615</v>
      </c>
      <c r="C41" t="s">
        <v>1616</v>
      </c>
      <c r="D41" t="s">
        <v>106</v>
      </c>
      <c r="E41" t="s">
        <v>1563</v>
      </c>
      <c r="F41" s="77">
        <v>265195</v>
      </c>
      <c r="G41" s="77">
        <v>105.74609999999949</v>
      </c>
      <c r="H41" s="77">
        <v>1017.13183260916</v>
      </c>
      <c r="I41" s="78">
        <v>0</v>
      </c>
      <c r="J41" s="78">
        <v>7.4000000000000003E-3</v>
      </c>
      <c r="K41" s="78">
        <v>1.6000000000000001E-3</v>
      </c>
    </row>
    <row r="42" spans="2:11">
      <c r="B42" t="s">
        <v>1617</v>
      </c>
      <c r="C42" t="s">
        <v>1618</v>
      </c>
      <c r="D42" t="s">
        <v>102</v>
      </c>
      <c r="E42" t="s">
        <v>1563</v>
      </c>
      <c r="F42" s="77">
        <v>674420</v>
      </c>
      <c r="G42" s="77">
        <v>53.509700000000002</v>
      </c>
      <c r="H42" s="77">
        <v>360.88011874</v>
      </c>
      <c r="I42" s="78">
        <v>0</v>
      </c>
      <c r="J42" s="78">
        <v>2.5999999999999999E-3</v>
      </c>
      <c r="K42" s="78">
        <v>5.9999999999999995E-4</v>
      </c>
    </row>
    <row r="43" spans="2:11">
      <c r="B43" t="s">
        <v>1619</v>
      </c>
      <c r="C43" t="s">
        <v>1620</v>
      </c>
      <c r="D43" t="s">
        <v>106</v>
      </c>
      <c r="E43" t="s">
        <v>1563</v>
      </c>
      <c r="F43" s="77">
        <v>181947</v>
      </c>
      <c r="G43" s="77">
        <v>44.6815</v>
      </c>
      <c r="H43" s="77">
        <v>294.86294521573501</v>
      </c>
      <c r="I43" s="78">
        <v>0</v>
      </c>
      <c r="J43" s="78">
        <v>2.0999999999999999E-3</v>
      </c>
      <c r="K43" s="78">
        <v>5.0000000000000001E-4</v>
      </c>
    </row>
    <row r="44" spans="2:11">
      <c r="B44" t="s">
        <v>1621</v>
      </c>
      <c r="C44" t="s">
        <v>1622</v>
      </c>
      <c r="D44" t="s">
        <v>106</v>
      </c>
      <c r="E44" t="s">
        <v>1563</v>
      </c>
      <c r="F44" s="77">
        <v>148173.60999999999</v>
      </c>
      <c r="G44" s="77">
        <v>135.40230000000003</v>
      </c>
      <c r="H44" s="77">
        <v>727.68673620909999</v>
      </c>
      <c r="I44" s="78">
        <v>0</v>
      </c>
      <c r="J44" s="78">
        <v>5.3E-3</v>
      </c>
      <c r="K44" s="78">
        <v>1.1000000000000001E-3</v>
      </c>
    </row>
    <row r="45" spans="2:11">
      <c r="B45" t="s">
        <v>1623</v>
      </c>
      <c r="C45" t="s">
        <v>1624</v>
      </c>
      <c r="D45" t="s">
        <v>102</v>
      </c>
      <c r="E45" t="s">
        <v>1563</v>
      </c>
      <c r="F45" s="77">
        <v>830634</v>
      </c>
      <c r="G45" s="77">
        <v>95.355800000000002</v>
      </c>
      <c r="H45" s="77">
        <v>792.05769577199999</v>
      </c>
      <c r="I45" s="78">
        <v>1.2800000000000001E-2</v>
      </c>
      <c r="J45" s="78">
        <v>5.7999999999999996E-3</v>
      </c>
      <c r="K45" s="78">
        <v>1.1999999999999999E-3</v>
      </c>
    </row>
    <row r="46" spans="2:11">
      <c r="B46" t="s">
        <v>1625</v>
      </c>
      <c r="C46" t="s">
        <v>1626</v>
      </c>
      <c r="D46" t="s">
        <v>102</v>
      </c>
      <c r="E46" t="s">
        <v>1563</v>
      </c>
      <c r="F46" s="77">
        <v>18</v>
      </c>
      <c r="G46" s="77">
        <v>0.1</v>
      </c>
      <c r="H46" s="77">
        <v>1.8E-5</v>
      </c>
      <c r="I46" s="78">
        <v>1.0500000000000001E-2</v>
      </c>
      <c r="J46" s="78">
        <v>0</v>
      </c>
      <c r="K46" s="78">
        <v>0</v>
      </c>
    </row>
    <row r="47" spans="2:11">
      <c r="B47" t="s">
        <v>1627</v>
      </c>
      <c r="C47" t="s">
        <v>1628</v>
      </c>
      <c r="D47" t="s">
        <v>102</v>
      </c>
      <c r="E47" t="s">
        <v>1629</v>
      </c>
      <c r="F47" s="77">
        <v>5542646</v>
      </c>
      <c r="G47" s="77">
        <v>116.5093</v>
      </c>
      <c r="H47" s="77">
        <v>6457.6980560780003</v>
      </c>
      <c r="I47" s="78">
        <v>1.32E-2</v>
      </c>
      <c r="J47" s="78">
        <v>4.6899999999999997E-2</v>
      </c>
      <c r="K47" s="78">
        <v>1.0200000000000001E-2</v>
      </c>
    </row>
    <row r="48" spans="2:11">
      <c r="B48" t="s">
        <v>1630</v>
      </c>
      <c r="C48" t="s">
        <v>1631</v>
      </c>
      <c r="D48" t="s">
        <v>106</v>
      </c>
      <c r="E48" t="s">
        <v>1563</v>
      </c>
      <c r="F48" s="77">
        <v>268592</v>
      </c>
      <c r="G48" s="77">
        <v>65.962100000000007</v>
      </c>
      <c r="H48" s="77">
        <v>642.59168601326405</v>
      </c>
      <c r="I48" s="78">
        <v>0</v>
      </c>
      <c r="J48" s="78">
        <v>4.7000000000000002E-3</v>
      </c>
      <c r="K48" s="78">
        <v>1E-3</v>
      </c>
    </row>
    <row r="49" spans="2:11">
      <c r="B49" t="s">
        <v>1632</v>
      </c>
      <c r="C49" t="s">
        <v>1633</v>
      </c>
      <c r="D49" t="s">
        <v>102</v>
      </c>
      <c r="E49" t="s">
        <v>1563</v>
      </c>
      <c r="F49" s="77">
        <v>3375</v>
      </c>
      <c r="G49" s="77">
        <v>3519.9432000000002</v>
      </c>
      <c r="H49" s="77">
        <v>118.79808300000001</v>
      </c>
      <c r="I49" s="78">
        <v>0</v>
      </c>
      <c r="J49" s="78">
        <v>8.9999999999999998E-4</v>
      </c>
      <c r="K49" s="78">
        <v>2.0000000000000001E-4</v>
      </c>
    </row>
    <row r="50" spans="2:11">
      <c r="B50" t="s">
        <v>1634</v>
      </c>
      <c r="C50" t="s">
        <v>1635</v>
      </c>
      <c r="D50" t="s">
        <v>106</v>
      </c>
      <c r="E50" t="s">
        <v>1554</v>
      </c>
      <c r="F50" s="77">
        <v>116150</v>
      </c>
      <c r="G50" s="77">
        <v>99.241299999999995</v>
      </c>
      <c r="H50" s="77">
        <v>418.07982860865002</v>
      </c>
      <c r="I50" s="78">
        <v>0</v>
      </c>
      <c r="J50" s="78">
        <v>3.0000000000000001E-3</v>
      </c>
      <c r="K50" s="78">
        <v>6.9999999999999999E-4</v>
      </c>
    </row>
    <row r="51" spans="2:11">
      <c r="B51" t="s">
        <v>1636</v>
      </c>
      <c r="C51" t="s">
        <v>1637</v>
      </c>
      <c r="D51" t="s">
        <v>106</v>
      </c>
      <c r="E51" t="s">
        <v>1563</v>
      </c>
      <c r="F51" s="77">
        <v>245500</v>
      </c>
      <c r="G51" s="77">
        <v>122.99890000000001</v>
      </c>
      <c r="H51" s="77">
        <v>1095.2172602865</v>
      </c>
      <c r="I51" s="78">
        <v>0</v>
      </c>
      <c r="J51" s="78">
        <v>8.0000000000000002E-3</v>
      </c>
      <c r="K51" s="78">
        <v>1.6999999999999999E-3</v>
      </c>
    </row>
    <row r="52" spans="2:11">
      <c r="B52" t="s">
        <v>1638</v>
      </c>
      <c r="C52" t="s">
        <v>1639</v>
      </c>
      <c r="D52" t="s">
        <v>106</v>
      </c>
      <c r="E52" t="s">
        <v>1640</v>
      </c>
      <c r="F52" s="77">
        <v>114491.01</v>
      </c>
      <c r="G52" s="77">
        <v>124.84140000000005</v>
      </c>
      <c r="H52" s="77">
        <v>518.41501598277398</v>
      </c>
      <c r="I52" s="78">
        <v>1E-4</v>
      </c>
      <c r="J52" s="78">
        <v>3.8E-3</v>
      </c>
      <c r="K52" s="78">
        <v>8.0000000000000004E-4</v>
      </c>
    </row>
    <row r="53" spans="2:11">
      <c r="B53" t="s">
        <v>1641</v>
      </c>
      <c r="C53" t="s">
        <v>1642</v>
      </c>
      <c r="D53" t="s">
        <v>106</v>
      </c>
      <c r="E53" t="s">
        <v>730</v>
      </c>
      <c r="F53" s="77">
        <v>102172.84</v>
      </c>
      <c r="G53" s="77">
        <v>70.288099999999972</v>
      </c>
      <c r="H53" s="77">
        <v>260.47426702204899</v>
      </c>
      <c r="I53" s="78">
        <v>2.9999999999999997E-4</v>
      </c>
      <c r="J53" s="78">
        <v>1.9E-3</v>
      </c>
      <c r="K53" s="78">
        <v>4.0000000000000002E-4</v>
      </c>
    </row>
    <row r="54" spans="2:11">
      <c r="B54" t="s">
        <v>1643</v>
      </c>
      <c r="C54" t="s">
        <v>1644</v>
      </c>
      <c r="D54" t="s">
        <v>102</v>
      </c>
      <c r="E54" t="s">
        <v>1645</v>
      </c>
      <c r="F54" s="77">
        <v>151767</v>
      </c>
      <c r="G54" s="77">
        <v>115.93600000000001</v>
      </c>
      <c r="H54" s="77">
        <v>175.95258912</v>
      </c>
      <c r="I54" s="78">
        <v>4.0000000000000002E-4</v>
      </c>
      <c r="J54" s="78">
        <v>1.2999999999999999E-3</v>
      </c>
      <c r="K54" s="78">
        <v>2.9999999999999997E-4</v>
      </c>
    </row>
    <row r="55" spans="2:11">
      <c r="B55" t="s">
        <v>1646</v>
      </c>
      <c r="C55" t="s">
        <v>1647</v>
      </c>
      <c r="D55" t="s">
        <v>106</v>
      </c>
      <c r="E55" t="s">
        <v>1563</v>
      </c>
      <c r="F55" s="77">
        <v>384940</v>
      </c>
      <c r="G55" s="77">
        <v>108.751</v>
      </c>
      <c r="H55" s="77">
        <v>1518.3568625237999</v>
      </c>
      <c r="I55" s="78">
        <v>0</v>
      </c>
      <c r="J55" s="78">
        <v>1.0999999999999999E-2</v>
      </c>
      <c r="K55" s="78">
        <v>2.3999999999999998E-3</v>
      </c>
    </row>
    <row r="56" spans="2:11">
      <c r="B56" t="s">
        <v>1648</v>
      </c>
      <c r="C56" t="s">
        <v>1649</v>
      </c>
      <c r="D56" t="s">
        <v>106</v>
      </c>
      <c r="E56" t="s">
        <v>1563</v>
      </c>
      <c r="F56" s="77">
        <v>178123</v>
      </c>
      <c r="G56" s="77">
        <v>120.3767</v>
      </c>
      <c r="H56" s="77">
        <v>777.69622353980697</v>
      </c>
      <c r="I56" s="78">
        <v>0</v>
      </c>
      <c r="J56" s="78">
        <v>5.7000000000000002E-3</v>
      </c>
      <c r="K56" s="78">
        <v>1.1999999999999999E-3</v>
      </c>
    </row>
    <row r="57" spans="2:11">
      <c r="B57" t="s">
        <v>1650</v>
      </c>
      <c r="C57" t="s">
        <v>1651</v>
      </c>
      <c r="D57" t="s">
        <v>102</v>
      </c>
      <c r="E57" t="s">
        <v>1652</v>
      </c>
      <c r="F57" s="77">
        <v>1016369.01</v>
      </c>
      <c r="G57" s="77">
        <v>95.798500000000004</v>
      </c>
      <c r="H57" s="77">
        <v>973.66626604484998</v>
      </c>
      <c r="I57" s="78">
        <v>5.0000000000000001E-4</v>
      </c>
      <c r="J57" s="78">
        <v>7.1000000000000004E-3</v>
      </c>
      <c r="K57" s="78">
        <v>1.5E-3</v>
      </c>
    </row>
    <row r="58" spans="2:11">
      <c r="B58" t="s">
        <v>1653</v>
      </c>
      <c r="C58" t="s">
        <v>1654</v>
      </c>
      <c r="D58" t="s">
        <v>102</v>
      </c>
      <c r="E58" t="s">
        <v>1563</v>
      </c>
      <c r="F58" s="77">
        <v>1063234</v>
      </c>
      <c r="G58" s="77">
        <v>104.5831</v>
      </c>
      <c r="H58" s="77">
        <v>1111.9630774540001</v>
      </c>
      <c r="I58" s="78">
        <v>6.9999999999999999E-4</v>
      </c>
      <c r="J58" s="78">
        <v>8.0999999999999996E-3</v>
      </c>
      <c r="K58" s="78">
        <v>1.6999999999999999E-3</v>
      </c>
    </row>
    <row r="59" spans="2:11">
      <c r="B59" t="s">
        <v>1655</v>
      </c>
      <c r="C59" t="s">
        <v>1656</v>
      </c>
      <c r="D59" t="s">
        <v>102</v>
      </c>
      <c r="E59" t="s">
        <v>1563</v>
      </c>
      <c r="F59" s="77">
        <v>588429</v>
      </c>
      <c r="G59" s="77">
        <v>46.342100000000002</v>
      </c>
      <c r="H59" s="77">
        <v>272.69035560899999</v>
      </c>
      <c r="I59" s="78">
        <v>0</v>
      </c>
      <c r="J59" s="78">
        <v>2E-3</v>
      </c>
      <c r="K59" s="78">
        <v>4.0000000000000002E-4</v>
      </c>
    </row>
    <row r="60" spans="2:11">
      <c r="B60" t="s">
        <v>1657</v>
      </c>
      <c r="C60" t="s">
        <v>1658</v>
      </c>
      <c r="D60" t="s">
        <v>102</v>
      </c>
      <c r="E60" t="s">
        <v>1563</v>
      </c>
      <c r="F60" s="77">
        <v>274999</v>
      </c>
      <c r="G60" s="77">
        <v>41.362400000000001</v>
      </c>
      <c r="H60" s="77">
        <v>113.746186376</v>
      </c>
      <c r="I60" s="78">
        <v>0</v>
      </c>
      <c r="J60" s="78">
        <v>8.0000000000000004E-4</v>
      </c>
      <c r="K60" s="78">
        <v>2.0000000000000001E-4</v>
      </c>
    </row>
    <row r="61" spans="2:11">
      <c r="B61" t="s">
        <v>1657</v>
      </c>
      <c r="C61" t="s">
        <v>1659</v>
      </c>
      <c r="D61" t="s">
        <v>102</v>
      </c>
      <c r="E61" t="s">
        <v>1566</v>
      </c>
      <c r="F61" s="77">
        <v>542259</v>
      </c>
      <c r="G61" s="77">
        <v>79.277100000000004</v>
      </c>
      <c r="H61" s="77">
        <v>429.88720968899997</v>
      </c>
      <c r="I61" s="78">
        <v>0</v>
      </c>
      <c r="J61" s="78">
        <v>3.0999999999999999E-3</v>
      </c>
      <c r="K61" s="78">
        <v>6.9999999999999999E-4</v>
      </c>
    </row>
    <row r="62" spans="2:11">
      <c r="B62" t="s">
        <v>1660</v>
      </c>
      <c r="C62" t="s">
        <v>1661</v>
      </c>
      <c r="D62" t="s">
        <v>102</v>
      </c>
      <c r="E62" t="s">
        <v>1563</v>
      </c>
      <c r="F62" s="77">
        <v>996064</v>
      </c>
      <c r="G62" s="77">
        <v>37.508099999999999</v>
      </c>
      <c r="H62" s="77">
        <v>373.60468118400001</v>
      </c>
      <c r="I62" s="78">
        <v>0</v>
      </c>
      <c r="J62" s="78">
        <v>2.7000000000000001E-3</v>
      </c>
      <c r="K62" s="78">
        <v>5.9999999999999995E-4</v>
      </c>
    </row>
    <row r="63" spans="2:11">
      <c r="B63" t="s">
        <v>1662</v>
      </c>
      <c r="C63" t="s">
        <v>1663</v>
      </c>
      <c r="D63" t="s">
        <v>102</v>
      </c>
      <c r="E63" t="s">
        <v>1563</v>
      </c>
      <c r="F63" s="77">
        <v>404632.58</v>
      </c>
      <c r="G63" s="77">
        <v>1.0000000000000001E-5</v>
      </c>
      <c r="H63" s="77">
        <v>4.0463258000000001E-5</v>
      </c>
      <c r="I63" s="78">
        <v>1.32E-2</v>
      </c>
      <c r="J63" s="78">
        <v>0</v>
      </c>
      <c r="K63" s="78">
        <v>0</v>
      </c>
    </row>
    <row r="64" spans="2:11">
      <c r="B64" t="s">
        <v>1664</v>
      </c>
      <c r="C64" t="s">
        <v>1665</v>
      </c>
      <c r="D64" t="s">
        <v>102</v>
      </c>
      <c r="E64" t="s">
        <v>1563</v>
      </c>
      <c r="F64" s="77">
        <v>1666034</v>
      </c>
      <c r="G64" s="77">
        <v>713.9076</v>
      </c>
      <c r="H64" s="77">
        <v>11893.943344584</v>
      </c>
      <c r="I64" s="78">
        <v>1.32E-2</v>
      </c>
      <c r="J64" s="78">
        <v>8.6400000000000005E-2</v>
      </c>
      <c r="K64" s="78">
        <v>1.8700000000000001E-2</v>
      </c>
    </row>
    <row r="65" spans="2:11">
      <c r="B65" t="s">
        <v>1666</v>
      </c>
      <c r="C65" t="s">
        <v>1667</v>
      </c>
      <c r="D65" t="s">
        <v>102</v>
      </c>
      <c r="E65" t="s">
        <v>1668</v>
      </c>
      <c r="F65" s="77">
        <v>1139909</v>
      </c>
      <c r="G65" s="77">
        <v>100</v>
      </c>
      <c r="H65" s="77">
        <v>1139.9090000000001</v>
      </c>
      <c r="I65" s="78">
        <v>6.7999999999999996E-3</v>
      </c>
      <c r="J65" s="78">
        <v>8.3000000000000001E-3</v>
      </c>
      <c r="K65" s="78">
        <v>1.8E-3</v>
      </c>
    </row>
    <row r="66" spans="2:11">
      <c r="B66" t="s">
        <v>1666</v>
      </c>
      <c r="C66" t="s">
        <v>1669</v>
      </c>
      <c r="D66" t="s">
        <v>102</v>
      </c>
      <c r="E66" t="s">
        <v>1670</v>
      </c>
      <c r="F66" s="77">
        <v>1562400</v>
      </c>
      <c r="G66" s="77">
        <v>435.5711</v>
      </c>
      <c r="H66" s="77">
        <v>6805.3628663999998</v>
      </c>
      <c r="I66" s="78">
        <v>9.2999999999999992E-3</v>
      </c>
      <c r="J66" s="78">
        <v>4.9500000000000002E-2</v>
      </c>
      <c r="K66" s="78">
        <v>1.0699999999999999E-2</v>
      </c>
    </row>
    <row r="67" spans="2:11">
      <c r="B67" t="s">
        <v>1671</v>
      </c>
      <c r="C67" t="s">
        <v>1672</v>
      </c>
      <c r="D67" t="s">
        <v>102</v>
      </c>
      <c r="E67" t="s">
        <v>1563</v>
      </c>
      <c r="F67" s="77">
        <v>600690.96</v>
      </c>
      <c r="G67" s="77">
        <v>126.27119999999999</v>
      </c>
      <c r="H67" s="77">
        <v>758.49968348352002</v>
      </c>
      <c r="I67" s="78">
        <v>1.6999999999999999E-3</v>
      </c>
      <c r="J67" s="78">
        <v>5.4999999999999997E-3</v>
      </c>
      <c r="K67" s="78">
        <v>1.1999999999999999E-3</v>
      </c>
    </row>
    <row r="68" spans="2:11">
      <c r="B68" t="s">
        <v>1673</v>
      </c>
      <c r="C68" t="s">
        <v>1674</v>
      </c>
      <c r="D68" t="s">
        <v>102</v>
      </c>
      <c r="E68" t="s">
        <v>1675</v>
      </c>
      <c r="F68" s="77">
        <v>376008</v>
      </c>
      <c r="G68" s="77">
        <v>93.499799999999993</v>
      </c>
      <c r="H68" s="77">
        <v>351.56672798400001</v>
      </c>
      <c r="I68" s="78">
        <v>2.9999999999999997E-4</v>
      </c>
      <c r="J68" s="78">
        <v>2.5999999999999999E-3</v>
      </c>
      <c r="K68" s="78">
        <v>5.9999999999999995E-4</v>
      </c>
    </row>
    <row r="69" spans="2:11">
      <c r="B69" t="s">
        <v>1676</v>
      </c>
      <c r="C69" t="s">
        <v>1677</v>
      </c>
      <c r="D69" t="s">
        <v>102</v>
      </c>
      <c r="E69" t="s">
        <v>1678</v>
      </c>
      <c r="F69" s="77">
        <v>362237</v>
      </c>
      <c r="G69" s="77">
        <v>100.0779</v>
      </c>
      <c r="H69" s="77">
        <v>362.51918262300001</v>
      </c>
      <c r="I69" s="78">
        <v>0</v>
      </c>
      <c r="J69" s="78">
        <v>2.5999999999999999E-3</v>
      </c>
      <c r="K69" s="78">
        <v>5.9999999999999995E-4</v>
      </c>
    </row>
    <row r="70" spans="2:11">
      <c r="B70" t="s">
        <v>1679</v>
      </c>
      <c r="C70" t="s">
        <v>1680</v>
      </c>
      <c r="D70" t="s">
        <v>102</v>
      </c>
      <c r="E70" t="s">
        <v>1563</v>
      </c>
      <c r="F70" s="77">
        <v>533109.09</v>
      </c>
      <c r="G70" s="77">
        <v>1.2967</v>
      </c>
      <c r="H70" s="77">
        <v>6.9128255700299999</v>
      </c>
      <c r="I70" s="78">
        <v>0</v>
      </c>
      <c r="J70" s="78">
        <v>1E-4</v>
      </c>
      <c r="K70" s="78">
        <v>0</v>
      </c>
    </row>
    <row r="71" spans="2:11">
      <c r="B71" t="s">
        <v>1681</v>
      </c>
      <c r="C71" t="s">
        <v>1682</v>
      </c>
      <c r="D71" t="s">
        <v>102</v>
      </c>
      <c r="E71" t="s">
        <v>1563</v>
      </c>
      <c r="F71" s="77">
        <v>1156398</v>
      </c>
      <c r="G71" s="77">
        <v>106.62309999999999</v>
      </c>
      <c r="H71" s="77">
        <v>1232.987395938</v>
      </c>
      <c r="I71" s="78">
        <v>0</v>
      </c>
      <c r="J71" s="78">
        <v>8.9999999999999993E-3</v>
      </c>
      <c r="K71" s="78">
        <v>1.9E-3</v>
      </c>
    </row>
    <row r="72" spans="2:11">
      <c r="B72" t="s">
        <v>1683</v>
      </c>
      <c r="C72" t="s">
        <v>1684</v>
      </c>
      <c r="D72" t="s">
        <v>102</v>
      </c>
      <c r="E72" t="s">
        <v>1563</v>
      </c>
      <c r="F72" s="77">
        <v>463464.16</v>
      </c>
      <c r="G72" s="77">
        <v>0.1923</v>
      </c>
      <c r="H72" s="77">
        <v>0.89124157967999995</v>
      </c>
      <c r="I72" s="78">
        <v>0</v>
      </c>
      <c r="J72" s="78">
        <v>0</v>
      </c>
      <c r="K72" s="78">
        <v>0</v>
      </c>
    </row>
    <row r="73" spans="2:11">
      <c r="B73" t="s">
        <v>1685</v>
      </c>
      <c r="C73" t="s">
        <v>1686</v>
      </c>
      <c r="D73" t="s">
        <v>106</v>
      </c>
      <c r="E73" t="s">
        <v>1563</v>
      </c>
      <c r="F73" s="77">
        <v>50000.66</v>
      </c>
      <c r="G73" s="77">
        <v>0.91100000000000003</v>
      </c>
      <c r="H73" s="77">
        <v>1.6521203077002</v>
      </c>
      <c r="I73" s="78">
        <v>0</v>
      </c>
      <c r="J73" s="78">
        <v>0</v>
      </c>
      <c r="K73" s="78">
        <v>0</v>
      </c>
    </row>
    <row r="74" spans="2:11">
      <c r="B74" s="79" t="s">
        <v>226</v>
      </c>
      <c r="C74" s="16"/>
      <c r="F74" s="81">
        <v>19296788.59</v>
      </c>
      <c r="H74" s="81">
        <v>78008.019445229118</v>
      </c>
      <c r="J74" s="80">
        <v>0.56699999999999995</v>
      </c>
      <c r="K74" s="80">
        <v>0.1227</v>
      </c>
    </row>
    <row r="75" spans="2:11">
      <c r="B75" s="79" t="s">
        <v>1687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207</v>
      </c>
      <c r="C76" t="s">
        <v>207</v>
      </c>
      <c r="D76" t="s">
        <v>207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1688</v>
      </c>
      <c r="C77" s="16"/>
      <c r="F77" s="81">
        <v>718288.23</v>
      </c>
      <c r="H77" s="81">
        <v>4701.3771666873708</v>
      </c>
      <c r="J77" s="80">
        <v>3.4200000000000001E-2</v>
      </c>
      <c r="K77" s="80">
        <v>7.4000000000000003E-3</v>
      </c>
    </row>
    <row r="78" spans="2:11">
      <c r="B78" t="s">
        <v>1689</v>
      </c>
      <c r="C78" t="s">
        <v>1690</v>
      </c>
      <c r="D78" t="s">
        <v>106</v>
      </c>
      <c r="E78" t="s">
        <v>1563</v>
      </c>
      <c r="F78" s="77">
        <v>246.26</v>
      </c>
      <c r="G78" s="77">
        <v>166921.38000000044</v>
      </c>
      <c r="H78" s="77">
        <v>1490.9167613372799</v>
      </c>
      <c r="I78" s="78">
        <v>0</v>
      </c>
      <c r="J78" s="78">
        <v>1.0800000000000001E-2</v>
      </c>
      <c r="K78" s="78">
        <v>2.3E-3</v>
      </c>
    </row>
    <row r="79" spans="2:11">
      <c r="B79" t="s">
        <v>1691</v>
      </c>
      <c r="C79" t="s">
        <v>1692</v>
      </c>
      <c r="D79" t="s">
        <v>106</v>
      </c>
      <c r="E79" t="s">
        <v>1693</v>
      </c>
      <c r="F79" s="77">
        <v>30000</v>
      </c>
      <c r="G79" s="77">
        <v>9.9999999999999995E-7</v>
      </c>
      <c r="H79" s="77">
        <v>1.0881E-6</v>
      </c>
      <c r="I79" s="78">
        <v>0</v>
      </c>
      <c r="J79" s="78">
        <v>0</v>
      </c>
      <c r="K79" s="78">
        <v>0</v>
      </c>
    </row>
    <row r="80" spans="2:11">
      <c r="B80" t="s">
        <v>1694</v>
      </c>
      <c r="C80" t="s">
        <v>1695</v>
      </c>
      <c r="D80" t="s">
        <v>106</v>
      </c>
      <c r="E80" t="s">
        <v>1566</v>
      </c>
      <c r="F80" s="77">
        <v>237.8</v>
      </c>
      <c r="G80" s="77">
        <v>113895.94</v>
      </c>
      <c r="H80" s="77">
        <v>982.35316587564</v>
      </c>
      <c r="I80" s="78">
        <v>0</v>
      </c>
      <c r="J80" s="78">
        <v>7.1000000000000004E-3</v>
      </c>
      <c r="K80" s="78">
        <v>1.5E-3</v>
      </c>
    </row>
    <row r="81" spans="2:11">
      <c r="B81" t="s">
        <v>1696</v>
      </c>
      <c r="C81" t="s">
        <v>1697</v>
      </c>
      <c r="D81" t="s">
        <v>106</v>
      </c>
      <c r="E81" t="s">
        <v>1566</v>
      </c>
      <c r="F81" s="77">
        <v>61.92</v>
      </c>
      <c r="G81" s="77">
        <v>108588.26960000016</v>
      </c>
      <c r="H81" s="77">
        <v>243.87170565723301</v>
      </c>
      <c r="I81" s="78">
        <v>0</v>
      </c>
      <c r="J81" s="78">
        <v>1.8E-3</v>
      </c>
      <c r="K81" s="78">
        <v>4.0000000000000002E-4</v>
      </c>
    </row>
    <row r="82" spans="2:11">
      <c r="B82" t="s">
        <v>1698</v>
      </c>
      <c r="C82" t="s">
        <v>1699</v>
      </c>
      <c r="D82" t="s">
        <v>102</v>
      </c>
      <c r="E82" t="s">
        <v>1563</v>
      </c>
      <c r="F82" s="77">
        <v>687598.1</v>
      </c>
      <c r="G82" s="77">
        <v>173.96299999999999</v>
      </c>
      <c r="H82" s="77">
        <v>1196.166282703</v>
      </c>
      <c r="I82" s="78">
        <v>0</v>
      </c>
      <c r="J82" s="78">
        <v>8.6999999999999994E-3</v>
      </c>
      <c r="K82" s="78">
        <v>1.9E-3</v>
      </c>
    </row>
    <row r="83" spans="2:11">
      <c r="B83" t="s">
        <v>1700</v>
      </c>
      <c r="C83" t="s">
        <v>1701</v>
      </c>
      <c r="D83" t="s">
        <v>106</v>
      </c>
      <c r="E83" t="s">
        <v>1566</v>
      </c>
      <c r="F83" s="77">
        <v>144.15</v>
      </c>
      <c r="G83" s="77">
        <v>150730.86089999991</v>
      </c>
      <c r="H83" s="77">
        <v>788.06925002611797</v>
      </c>
      <c r="I83" s="78">
        <v>0</v>
      </c>
      <c r="J83" s="78">
        <v>5.7000000000000002E-3</v>
      </c>
      <c r="K83" s="78">
        <v>1.1999999999999999E-3</v>
      </c>
    </row>
    <row r="84" spans="2:11">
      <c r="B84" s="79" t="s">
        <v>1702</v>
      </c>
      <c r="C84" s="16"/>
      <c r="F84" s="81">
        <v>3843882.13</v>
      </c>
      <c r="H84" s="81">
        <v>15655.873601987916</v>
      </c>
      <c r="J84" s="80">
        <v>0.1138</v>
      </c>
      <c r="K84" s="80">
        <v>2.46E-2</v>
      </c>
    </row>
    <row r="85" spans="2:11">
      <c r="B85" t="s">
        <v>1703</v>
      </c>
      <c r="C85" t="s">
        <v>1704</v>
      </c>
      <c r="D85" t="s">
        <v>106</v>
      </c>
      <c r="E85" t="s">
        <v>1563</v>
      </c>
      <c r="F85" s="77">
        <v>260953</v>
      </c>
      <c r="G85" s="77">
        <v>186.77060000000043</v>
      </c>
      <c r="H85" s="77">
        <v>1767.73989580789</v>
      </c>
      <c r="I85" s="78">
        <v>2.7000000000000001E-3</v>
      </c>
      <c r="J85" s="78">
        <v>1.2800000000000001E-2</v>
      </c>
      <c r="K85" s="78">
        <v>2.8E-3</v>
      </c>
    </row>
    <row r="86" spans="2:11">
      <c r="B86" t="s">
        <v>1705</v>
      </c>
      <c r="C86" t="s">
        <v>1706</v>
      </c>
      <c r="D86" t="s">
        <v>106</v>
      </c>
      <c r="E86" t="s">
        <v>1563</v>
      </c>
      <c r="F86" s="77">
        <v>269961</v>
      </c>
      <c r="G86" s="77">
        <v>172.09850000000051</v>
      </c>
      <c r="H86" s="77">
        <v>1685.0999621588001</v>
      </c>
      <c r="I86" s="78">
        <v>0</v>
      </c>
      <c r="J86" s="78">
        <v>1.2200000000000001E-2</v>
      </c>
      <c r="K86" s="78">
        <v>2.7000000000000001E-3</v>
      </c>
    </row>
    <row r="87" spans="2:11">
      <c r="B87" t="s">
        <v>1707</v>
      </c>
      <c r="C87" t="s">
        <v>1708</v>
      </c>
      <c r="D87" t="s">
        <v>106</v>
      </c>
      <c r="E87" t="s">
        <v>1563</v>
      </c>
      <c r="F87" s="77">
        <v>274298.74</v>
      </c>
      <c r="G87" s="77">
        <v>49.647399999999948</v>
      </c>
      <c r="H87" s="77">
        <v>493.93281271529003</v>
      </c>
      <c r="I87" s="78">
        <v>0</v>
      </c>
      <c r="J87" s="78">
        <v>3.5999999999999999E-3</v>
      </c>
      <c r="K87" s="78">
        <v>8.0000000000000004E-4</v>
      </c>
    </row>
    <row r="88" spans="2:11">
      <c r="B88" t="s">
        <v>1709</v>
      </c>
      <c r="C88" t="s">
        <v>1710</v>
      </c>
      <c r="D88" t="s">
        <v>106</v>
      </c>
      <c r="E88" t="s">
        <v>1563</v>
      </c>
      <c r="F88" s="77">
        <v>263635</v>
      </c>
      <c r="G88" s="77">
        <v>88.257800000000003</v>
      </c>
      <c r="H88" s="77">
        <v>843.92474188581002</v>
      </c>
      <c r="I88" s="78">
        <v>4.3E-3</v>
      </c>
      <c r="J88" s="78">
        <v>6.1000000000000004E-3</v>
      </c>
      <c r="K88" s="78">
        <v>1.2999999999999999E-3</v>
      </c>
    </row>
    <row r="89" spans="2:11">
      <c r="B89" t="s">
        <v>1711</v>
      </c>
      <c r="C89" t="s">
        <v>1712</v>
      </c>
      <c r="D89" t="s">
        <v>110</v>
      </c>
      <c r="E89" t="s">
        <v>1563</v>
      </c>
      <c r="F89" s="77">
        <v>202261</v>
      </c>
      <c r="G89" s="77">
        <v>84.21280000000003</v>
      </c>
      <c r="H89" s="77">
        <v>683.29442958833295</v>
      </c>
      <c r="I89" s="78">
        <v>0</v>
      </c>
      <c r="J89" s="78">
        <v>5.0000000000000001E-3</v>
      </c>
      <c r="K89" s="78">
        <v>1.1000000000000001E-3</v>
      </c>
    </row>
    <row r="90" spans="2:11">
      <c r="B90" t="s">
        <v>1713</v>
      </c>
      <c r="C90" t="s">
        <v>1714</v>
      </c>
      <c r="D90" t="s">
        <v>110</v>
      </c>
      <c r="E90" t="s">
        <v>1563</v>
      </c>
      <c r="F90" s="77">
        <v>376580.14</v>
      </c>
      <c r="G90" s="77">
        <v>87.689000000000036</v>
      </c>
      <c r="H90" s="77">
        <v>1324.7079804223899</v>
      </c>
      <c r="I90" s="78">
        <v>8.9999999999999998E-4</v>
      </c>
      <c r="J90" s="78">
        <v>9.5999999999999992E-3</v>
      </c>
      <c r="K90" s="78">
        <v>2.0999999999999999E-3</v>
      </c>
    </row>
    <row r="91" spans="2:11">
      <c r="B91" t="s">
        <v>1715</v>
      </c>
      <c r="C91" t="s">
        <v>1716</v>
      </c>
      <c r="D91" t="s">
        <v>106</v>
      </c>
      <c r="E91" t="s">
        <v>1717</v>
      </c>
      <c r="F91" s="77">
        <v>72096</v>
      </c>
      <c r="G91" s="77">
        <v>104.0104</v>
      </c>
      <c r="H91" s="77">
        <v>271.979074867968</v>
      </c>
      <c r="I91" s="78">
        <v>0</v>
      </c>
      <c r="J91" s="78">
        <v>2E-3</v>
      </c>
      <c r="K91" s="78">
        <v>4.0000000000000002E-4</v>
      </c>
    </row>
    <row r="92" spans="2:11">
      <c r="B92" t="s">
        <v>1718</v>
      </c>
      <c r="C92" t="s">
        <v>1719</v>
      </c>
      <c r="D92" t="s">
        <v>106</v>
      </c>
      <c r="E92" t="s">
        <v>1563</v>
      </c>
      <c r="F92" s="77">
        <v>550119.34</v>
      </c>
      <c r="G92" s="77">
        <v>133.59960000000024</v>
      </c>
      <c r="H92" s="77">
        <v>2665.6899013651</v>
      </c>
      <c r="I92" s="78">
        <v>0</v>
      </c>
      <c r="J92" s="78">
        <v>1.9400000000000001E-2</v>
      </c>
      <c r="K92" s="78">
        <v>4.1999999999999997E-3</v>
      </c>
    </row>
    <row r="93" spans="2:11">
      <c r="B93" t="s">
        <v>1720</v>
      </c>
      <c r="C93" t="s">
        <v>1721</v>
      </c>
      <c r="D93" t="s">
        <v>106</v>
      </c>
      <c r="E93" t="s">
        <v>1722</v>
      </c>
      <c r="F93" s="77">
        <v>350638.01</v>
      </c>
      <c r="G93" s="77">
        <v>142.1085999999996</v>
      </c>
      <c r="H93" s="77">
        <v>1807.28610419502</v>
      </c>
      <c r="I93" s="78">
        <v>2.5000000000000001E-3</v>
      </c>
      <c r="J93" s="78">
        <v>1.3100000000000001E-2</v>
      </c>
      <c r="K93" s="78">
        <v>2.8E-3</v>
      </c>
    </row>
    <row r="94" spans="2:11">
      <c r="B94" t="s">
        <v>1723</v>
      </c>
      <c r="C94" t="s">
        <v>1724</v>
      </c>
      <c r="D94" t="s">
        <v>106</v>
      </c>
      <c r="E94" t="s">
        <v>1725</v>
      </c>
      <c r="F94" s="77">
        <v>91250</v>
      </c>
      <c r="G94" s="77">
        <v>5.8200000000000002E-2</v>
      </c>
      <c r="H94" s="77">
        <v>0.1926209025</v>
      </c>
      <c r="I94" s="78">
        <v>0</v>
      </c>
      <c r="J94" s="78">
        <v>0</v>
      </c>
      <c r="K94" s="78">
        <v>0</v>
      </c>
    </row>
    <row r="95" spans="2:11">
      <c r="B95" t="s">
        <v>1726</v>
      </c>
      <c r="C95" t="s">
        <v>1727</v>
      </c>
      <c r="D95" t="s">
        <v>106</v>
      </c>
      <c r="E95" t="s">
        <v>1728</v>
      </c>
      <c r="F95" s="77">
        <v>190914</v>
      </c>
      <c r="G95" s="77">
        <v>75.8292</v>
      </c>
      <c r="H95" s="77">
        <v>525.07556308677601</v>
      </c>
      <c r="I95" s="78">
        <v>0</v>
      </c>
      <c r="J95" s="78">
        <v>3.8E-3</v>
      </c>
      <c r="K95" s="78">
        <v>8.0000000000000004E-4</v>
      </c>
    </row>
    <row r="96" spans="2:11">
      <c r="B96" t="s">
        <v>1729</v>
      </c>
      <c r="C96" t="s">
        <v>1730</v>
      </c>
      <c r="D96" t="s">
        <v>106</v>
      </c>
      <c r="E96" t="s">
        <v>1563</v>
      </c>
      <c r="F96" s="77">
        <v>429439.9</v>
      </c>
      <c r="G96" s="77">
        <v>98.922400000000309</v>
      </c>
      <c r="H96" s="77">
        <v>1540.7940511975801</v>
      </c>
      <c r="I96" s="78">
        <v>0</v>
      </c>
      <c r="J96" s="78">
        <v>1.12E-2</v>
      </c>
      <c r="K96" s="78">
        <v>2.3999999999999998E-3</v>
      </c>
    </row>
    <row r="97" spans="2:11">
      <c r="B97" t="s">
        <v>1731</v>
      </c>
      <c r="C97" t="s">
        <v>1732</v>
      </c>
      <c r="D97" t="s">
        <v>106</v>
      </c>
      <c r="E97" t="s">
        <v>1563</v>
      </c>
      <c r="F97" s="77">
        <v>306536</v>
      </c>
      <c r="G97" s="77">
        <v>126.74730000000037</v>
      </c>
      <c r="H97" s="77">
        <v>1409.1841774960601</v>
      </c>
      <c r="I97" s="78">
        <v>1.6000000000000001E-3</v>
      </c>
      <c r="J97" s="78">
        <v>1.0200000000000001E-2</v>
      </c>
      <c r="K97" s="78">
        <v>2.2000000000000001E-3</v>
      </c>
    </row>
    <row r="98" spans="2:11">
      <c r="B98" t="s">
        <v>1733</v>
      </c>
      <c r="C98" t="s">
        <v>1734</v>
      </c>
      <c r="D98" t="s">
        <v>106</v>
      </c>
      <c r="E98" t="s">
        <v>1735</v>
      </c>
      <c r="F98" s="77">
        <v>205200</v>
      </c>
      <c r="G98" s="77">
        <v>85.584599999999995</v>
      </c>
      <c r="H98" s="77">
        <v>636.97228629840004</v>
      </c>
      <c r="I98" s="78">
        <v>2.0999999999999999E-3</v>
      </c>
      <c r="J98" s="78">
        <v>4.5999999999999999E-3</v>
      </c>
      <c r="K98" s="78">
        <v>1E-3</v>
      </c>
    </row>
    <row r="99" spans="2:11">
      <c r="B99" s="79" t="s">
        <v>1736</v>
      </c>
      <c r="C99" s="16"/>
      <c r="F99" s="81">
        <v>14734618.23</v>
      </c>
      <c r="H99" s="81">
        <v>57650.768676553824</v>
      </c>
      <c r="J99" s="80">
        <v>0.41899999999999998</v>
      </c>
      <c r="K99" s="80">
        <v>9.0700000000000003E-2</v>
      </c>
    </row>
    <row r="100" spans="2:11">
      <c r="B100" t="s">
        <v>1737</v>
      </c>
      <c r="C100" t="s">
        <v>1738</v>
      </c>
      <c r="D100" t="s">
        <v>106</v>
      </c>
      <c r="E100" t="s">
        <v>1739</v>
      </c>
      <c r="F100" s="77">
        <v>165683.21</v>
      </c>
      <c r="G100" s="77">
        <v>102.02950000000006</v>
      </c>
      <c r="H100" s="77">
        <v>613.12893795918797</v>
      </c>
      <c r="I100" s="78">
        <v>2.0000000000000001E-4</v>
      </c>
      <c r="J100" s="78">
        <v>4.4999999999999997E-3</v>
      </c>
      <c r="K100" s="78">
        <v>1E-3</v>
      </c>
    </row>
    <row r="101" spans="2:11">
      <c r="B101" t="s">
        <v>1740</v>
      </c>
      <c r="C101" t="s">
        <v>1741</v>
      </c>
      <c r="D101" t="s">
        <v>106</v>
      </c>
      <c r="E101" t="s">
        <v>1742</v>
      </c>
      <c r="F101" s="77">
        <v>109406</v>
      </c>
      <c r="G101" s="77">
        <v>113.6215</v>
      </c>
      <c r="H101" s="77">
        <v>450.86779377783</v>
      </c>
      <c r="I101" s="78">
        <v>2.0000000000000001E-4</v>
      </c>
      <c r="J101" s="78">
        <v>3.3E-3</v>
      </c>
      <c r="K101" s="78">
        <v>6.9999999999999999E-4</v>
      </c>
    </row>
    <row r="102" spans="2:11">
      <c r="B102" t="s">
        <v>1743</v>
      </c>
      <c r="C102" t="s">
        <v>1744</v>
      </c>
      <c r="D102" t="s">
        <v>106</v>
      </c>
      <c r="E102" t="s">
        <v>1563</v>
      </c>
      <c r="F102" s="77">
        <v>493445</v>
      </c>
      <c r="G102" s="77">
        <v>105.1242</v>
      </c>
      <c r="H102" s="77">
        <v>1881.43410421863</v>
      </c>
      <c r="I102" s="78">
        <v>0</v>
      </c>
      <c r="J102" s="78">
        <v>1.37E-2</v>
      </c>
      <c r="K102" s="78">
        <v>3.0000000000000001E-3</v>
      </c>
    </row>
    <row r="103" spans="2:11">
      <c r="B103" t="s">
        <v>1745</v>
      </c>
      <c r="C103" t="s">
        <v>1746</v>
      </c>
      <c r="D103" t="s">
        <v>110</v>
      </c>
      <c r="E103" t="s">
        <v>1563</v>
      </c>
      <c r="F103" s="77">
        <v>654385.32999999996</v>
      </c>
      <c r="G103" s="77">
        <v>77.668499999999995</v>
      </c>
      <c r="H103" s="77">
        <v>2038.90079485656</v>
      </c>
      <c r="I103" s="78">
        <v>0</v>
      </c>
      <c r="J103" s="78">
        <v>1.4800000000000001E-2</v>
      </c>
      <c r="K103" s="78">
        <v>3.2000000000000002E-3</v>
      </c>
    </row>
    <row r="104" spans="2:11">
      <c r="B104" t="s">
        <v>1747</v>
      </c>
      <c r="C104" t="s">
        <v>1748</v>
      </c>
      <c r="D104" t="s">
        <v>106</v>
      </c>
      <c r="E104" t="s">
        <v>1749</v>
      </c>
      <c r="F104" s="77">
        <v>228895.18</v>
      </c>
      <c r="G104" s="77">
        <v>131.58129999999997</v>
      </c>
      <c r="H104" s="77">
        <v>1092.39166037682</v>
      </c>
      <c r="I104" s="78">
        <v>0</v>
      </c>
      <c r="J104" s="78">
        <v>7.9000000000000008E-3</v>
      </c>
      <c r="K104" s="78">
        <v>1.6999999999999999E-3</v>
      </c>
    </row>
    <row r="105" spans="2:11">
      <c r="B105" t="s">
        <v>1750</v>
      </c>
      <c r="C105" t="s">
        <v>1751</v>
      </c>
      <c r="D105" t="s">
        <v>110</v>
      </c>
      <c r="E105" t="s">
        <v>730</v>
      </c>
      <c r="F105" s="77">
        <v>252316.79</v>
      </c>
      <c r="G105" s="77">
        <v>104.28799999999997</v>
      </c>
      <c r="H105" s="77">
        <v>1055.59691497468</v>
      </c>
      <c r="I105" s="78">
        <v>0</v>
      </c>
      <c r="J105" s="78">
        <v>7.7000000000000002E-3</v>
      </c>
      <c r="K105" s="78">
        <v>1.6999999999999999E-3</v>
      </c>
    </row>
    <row r="106" spans="2:11">
      <c r="B106" t="s">
        <v>1752</v>
      </c>
      <c r="C106" t="s">
        <v>1753</v>
      </c>
      <c r="D106" t="s">
        <v>110</v>
      </c>
      <c r="E106" t="s">
        <v>1754</v>
      </c>
      <c r="F106" s="77">
        <v>119868.67</v>
      </c>
      <c r="G106" s="77">
        <v>100</v>
      </c>
      <c r="H106" s="77">
        <v>480.86515657199999</v>
      </c>
      <c r="I106" s="78">
        <v>1E-4</v>
      </c>
      <c r="J106" s="78">
        <v>3.5000000000000001E-3</v>
      </c>
      <c r="K106" s="78">
        <v>8.0000000000000004E-4</v>
      </c>
    </row>
    <row r="107" spans="2:11">
      <c r="B107" t="s">
        <v>1755</v>
      </c>
      <c r="C107" t="s">
        <v>1756</v>
      </c>
      <c r="D107" t="s">
        <v>106</v>
      </c>
      <c r="E107" t="s">
        <v>1563</v>
      </c>
      <c r="F107" s="77">
        <v>241543</v>
      </c>
      <c r="G107" s="77">
        <v>75.694500000000005</v>
      </c>
      <c r="H107" s="77">
        <v>663.141696771645</v>
      </c>
      <c r="I107" s="78">
        <v>1.9E-3</v>
      </c>
      <c r="J107" s="78">
        <v>4.7999999999999996E-3</v>
      </c>
      <c r="K107" s="78">
        <v>1E-3</v>
      </c>
    </row>
    <row r="108" spans="2:11">
      <c r="B108" t="s">
        <v>1757</v>
      </c>
      <c r="C108" t="s">
        <v>1758</v>
      </c>
      <c r="D108" t="s">
        <v>110</v>
      </c>
      <c r="E108" t="s">
        <v>730</v>
      </c>
      <c r="F108" s="77">
        <v>314856.48</v>
      </c>
      <c r="G108" s="77">
        <v>109.09389999999978</v>
      </c>
      <c r="H108" s="77">
        <v>1377.9413286147201</v>
      </c>
      <c r="I108" s="78">
        <v>1E-4</v>
      </c>
      <c r="J108" s="78">
        <v>0.01</v>
      </c>
      <c r="K108" s="78">
        <v>2.2000000000000001E-3</v>
      </c>
    </row>
    <row r="109" spans="2:11">
      <c r="B109" t="s">
        <v>1759</v>
      </c>
      <c r="C109" t="s">
        <v>1760</v>
      </c>
      <c r="D109" t="s">
        <v>110</v>
      </c>
      <c r="E109" t="s">
        <v>730</v>
      </c>
      <c r="F109" s="77">
        <v>202152.23</v>
      </c>
      <c r="G109" s="77">
        <v>108.89009999999999</v>
      </c>
      <c r="H109" s="77">
        <v>883.04849727555097</v>
      </c>
      <c r="I109" s="78">
        <v>0</v>
      </c>
      <c r="J109" s="78">
        <v>6.4000000000000003E-3</v>
      </c>
      <c r="K109" s="78">
        <v>1.4E-3</v>
      </c>
    </row>
    <row r="110" spans="2:11">
      <c r="B110" t="s">
        <v>1761</v>
      </c>
      <c r="C110" t="s">
        <v>1762</v>
      </c>
      <c r="D110" t="s">
        <v>106</v>
      </c>
      <c r="E110" t="s">
        <v>1763</v>
      </c>
      <c r="F110" s="77">
        <v>55200</v>
      </c>
      <c r="G110" s="77">
        <v>86.962000000000003</v>
      </c>
      <c r="H110" s="77">
        <v>174.106968048</v>
      </c>
      <c r="I110" s="78">
        <v>2.8E-3</v>
      </c>
      <c r="J110" s="78">
        <v>1.2999999999999999E-3</v>
      </c>
      <c r="K110" s="78">
        <v>2.9999999999999997E-4</v>
      </c>
    </row>
    <row r="111" spans="2:11">
      <c r="B111" t="s">
        <v>1764</v>
      </c>
      <c r="C111" t="s">
        <v>1765</v>
      </c>
      <c r="D111" t="s">
        <v>110</v>
      </c>
      <c r="E111" t="s">
        <v>1599</v>
      </c>
      <c r="F111" s="77">
        <v>217170.01</v>
      </c>
      <c r="G111" s="77">
        <v>100.84939999999996</v>
      </c>
      <c r="H111" s="77">
        <v>878.59917822371301</v>
      </c>
      <c r="I111" s="78">
        <v>1.1000000000000001E-3</v>
      </c>
      <c r="J111" s="78">
        <v>6.4000000000000003E-3</v>
      </c>
      <c r="K111" s="78">
        <v>1.4E-3</v>
      </c>
    </row>
    <row r="112" spans="2:11">
      <c r="B112" t="s">
        <v>1766</v>
      </c>
      <c r="C112" t="s">
        <v>1767</v>
      </c>
      <c r="D112" t="s">
        <v>106</v>
      </c>
      <c r="E112" t="s">
        <v>1722</v>
      </c>
      <c r="F112" s="77">
        <v>47093.61</v>
      </c>
      <c r="G112" s="77">
        <v>98.411200000000207</v>
      </c>
      <c r="H112" s="77">
        <v>168.09471764910899</v>
      </c>
      <c r="I112" s="78">
        <v>2.0000000000000001E-4</v>
      </c>
      <c r="J112" s="78">
        <v>1.1999999999999999E-3</v>
      </c>
      <c r="K112" s="78">
        <v>2.9999999999999997E-4</v>
      </c>
    </row>
    <row r="113" spans="2:11">
      <c r="B113" t="s">
        <v>1768</v>
      </c>
      <c r="C113" t="s">
        <v>1769</v>
      </c>
      <c r="D113" t="s">
        <v>106</v>
      </c>
      <c r="E113" t="s">
        <v>1563</v>
      </c>
      <c r="F113" s="77">
        <v>472488</v>
      </c>
      <c r="G113" s="77">
        <v>107.91139999999977</v>
      </c>
      <c r="H113" s="77">
        <v>1849.2927434972601</v>
      </c>
      <c r="I113" s="78">
        <v>2.9999999999999997E-4</v>
      </c>
      <c r="J113" s="78">
        <v>1.34E-2</v>
      </c>
      <c r="K113" s="78">
        <v>2.8999999999999998E-3</v>
      </c>
    </row>
    <row r="114" spans="2:11">
      <c r="B114" t="s">
        <v>1770</v>
      </c>
      <c r="C114" t="s">
        <v>1771</v>
      </c>
      <c r="D114" t="s">
        <v>106</v>
      </c>
      <c r="E114" t="s">
        <v>1772</v>
      </c>
      <c r="F114" s="77">
        <v>279008</v>
      </c>
      <c r="G114" s="77">
        <v>111.49839999999961</v>
      </c>
      <c r="H114" s="77">
        <v>1128.32145644774</v>
      </c>
      <c r="I114" s="78">
        <v>2.9999999999999997E-4</v>
      </c>
      <c r="J114" s="78">
        <v>8.2000000000000007E-3</v>
      </c>
      <c r="K114" s="78">
        <v>1.8E-3</v>
      </c>
    </row>
    <row r="115" spans="2:11">
      <c r="B115" t="s">
        <v>1773</v>
      </c>
      <c r="C115" t="s">
        <v>1774</v>
      </c>
      <c r="D115" t="s">
        <v>106</v>
      </c>
      <c r="E115" t="s">
        <v>1775</v>
      </c>
      <c r="F115" s="77">
        <v>328385.01</v>
      </c>
      <c r="G115" s="77">
        <v>121.81519999999975</v>
      </c>
      <c r="H115" s="77">
        <v>1450.8829012564099</v>
      </c>
      <c r="I115" s="78">
        <v>2.0000000000000001E-4</v>
      </c>
      <c r="J115" s="78">
        <v>1.0500000000000001E-2</v>
      </c>
      <c r="K115" s="78">
        <v>2.3E-3</v>
      </c>
    </row>
    <row r="116" spans="2:11">
      <c r="B116" t="s">
        <v>1776</v>
      </c>
      <c r="C116" t="s">
        <v>1777</v>
      </c>
      <c r="D116" t="s">
        <v>110</v>
      </c>
      <c r="E116" t="s">
        <v>1563</v>
      </c>
      <c r="F116" s="77">
        <v>257759.8</v>
      </c>
      <c r="G116" s="77">
        <v>104.05769999999967</v>
      </c>
      <c r="H116" s="77">
        <v>1075.9870170834899</v>
      </c>
      <c r="I116" s="78">
        <v>1E-4</v>
      </c>
      <c r="J116" s="78">
        <v>7.7999999999999996E-3</v>
      </c>
      <c r="K116" s="78">
        <v>1.6999999999999999E-3</v>
      </c>
    </row>
    <row r="117" spans="2:11">
      <c r="B117" t="s">
        <v>1778</v>
      </c>
      <c r="C117" t="s">
        <v>1779</v>
      </c>
      <c r="D117" t="s">
        <v>106</v>
      </c>
      <c r="E117" t="s">
        <v>1563</v>
      </c>
      <c r="F117" s="77">
        <v>243390.98</v>
      </c>
      <c r="G117" s="77">
        <v>75.005800000000036</v>
      </c>
      <c r="H117" s="77">
        <v>662.13551453189905</v>
      </c>
      <c r="I117" s="78">
        <v>0</v>
      </c>
      <c r="J117" s="78">
        <v>4.7999999999999996E-3</v>
      </c>
      <c r="K117" s="78">
        <v>1E-3</v>
      </c>
    </row>
    <row r="118" spans="2:11">
      <c r="B118" t="s">
        <v>1780</v>
      </c>
      <c r="C118" t="s">
        <v>1781</v>
      </c>
      <c r="D118" t="s">
        <v>106</v>
      </c>
      <c r="E118" t="s">
        <v>1782</v>
      </c>
      <c r="F118" s="77">
        <v>247358.71</v>
      </c>
      <c r="G118" s="77">
        <v>119.90119999999955</v>
      </c>
      <c r="H118" s="77">
        <v>1075.7176454033199</v>
      </c>
      <c r="I118" s="78">
        <v>0</v>
      </c>
      <c r="J118" s="78">
        <v>7.7999999999999996E-3</v>
      </c>
      <c r="K118" s="78">
        <v>1.6999999999999999E-3</v>
      </c>
    </row>
    <row r="119" spans="2:11">
      <c r="B119" t="s">
        <v>1783</v>
      </c>
      <c r="C119" t="s">
        <v>1784</v>
      </c>
      <c r="D119" t="s">
        <v>106</v>
      </c>
      <c r="E119" t="s">
        <v>1785</v>
      </c>
      <c r="F119" s="77">
        <v>49692</v>
      </c>
      <c r="G119" s="77">
        <v>100</v>
      </c>
      <c r="H119" s="77">
        <v>180.23288400000001</v>
      </c>
      <c r="I119" s="78">
        <v>1E-4</v>
      </c>
      <c r="J119" s="78">
        <v>1.2999999999999999E-3</v>
      </c>
      <c r="K119" s="78">
        <v>2.9999999999999997E-4</v>
      </c>
    </row>
    <row r="120" spans="2:11">
      <c r="B120" t="s">
        <v>1786</v>
      </c>
      <c r="C120" t="s">
        <v>1787</v>
      </c>
      <c r="D120" t="s">
        <v>106</v>
      </c>
      <c r="E120" t="s">
        <v>1563</v>
      </c>
      <c r="F120" s="77">
        <v>425913.24</v>
      </c>
      <c r="G120" s="77">
        <v>129.86499999999987</v>
      </c>
      <c r="H120" s="77">
        <v>2006.1380550399999</v>
      </c>
      <c r="I120" s="78">
        <v>0</v>
      </c>
      <c r="J120" s="78">
        <v>1.46E-2</v>
      </c>
      <c r="K120" s="78">
        <v>3.2000000000000002E-3</v>
      </c>
    </row>
    <row r="121" spans="2:11">
      <c r="B121" t="s">
        <v>1788</v>
      </c>
      <c r="C121" t="s">
        <v>1789</v>
      </c>
      <c r="D121" t="s">
        <v>106</v>
      </c>
      <c r="E121" t="s">
        <v>1563</v>
      </c>
      <c r="F121" s="77">
        <v>362850.88</v>
      </c>
      <c r="G121" s="77">
        <v>120.93889999999965</v>
      </c>
      <c r="H121" s="77">
        <v>1591.62865878298</v>
      </c>
      <c r="I121" s="78">
        <v>2.0000000000000001E-4</v>
      </c>
      <c r="J121" s="78">
        <v>1.1599999999999999E-2</v>
      </c>
      <c r="K121" s="78">
        <v>2.5000000000000001E-3</v>
      </c>
    </row>
    <row r="122" spans="2:11">
      <c r="B122" t="s">
        <v>1790</v>
      </c>
      <c r="C122" t="s">
        <v>1791</v>
      </c>
      <c r="D122" t="s">
        <v>110</v>
      </c>
      <c r="E122" t="s">
        <v>1563</v>
      </c>
      <c r="F122" s="77">
        <v>457750.9</v>
      </c>
      <c r="G122" s="77">
        <v>85.577799999999868</v>
      </c>
      <c r="H122" s="77">
        <v>1571.47670333732</v>
      </c>
      <c r="I122" s="78">
        <v>5.0000000000000001E-4</v>
      </c>
      <c r="J122" s="78">
        <v>1.14E-2</v>
      </c>
      <c r="K122" s="78">
        <v>2.5000000000000001E-3</v>
      </c>
    </row>
    <row r="123" spans="2:11">
      <c r="B123" t="s">
        <v>1792</v>
      </c>
      <c r="C123" t="s">
        <v>1793</v>
      </c>
      <c r="D123" t="s">
        <v>110</v>
      </c>
      <c r="E123" t="s">
        <v>1794</v>
      </c>
      <c r="F123" s="77">
        <v>300151.26</v>
      </c>
      <c r="G123" s="77">
        <v>100.23350000000013</v>
      </c>
      <c r="H123" s="77">
        <v>1206.89833728143</v>
      </c>
      <c r="I123" s="78">
        <v>2.9999999999999997E-4</v>
      </c>
      <c r="J123" s="78">
        <v>8.8000000000000005E-3</v>
      </c>
      <c r="K123" s="78">
        <v>1.9E-3</v>
      </c>
    </row>
    <row r="124" spans="2:11">
      <c r="B124" t="s">
        <v>1795</v>
      </c>
      <c r="C124" t="s">
        <v>1796</v>
      </c>
      <c r="D124" t="s">
        <v>106</v>
      </c>
      <c r="E124" t="s">
        <v>1797</v>
      </c>
      <c r="F124" s="77">
        <v>171127</v>
      </c>
      <c r="G124" s="77">
        <v>106.66030000000001</v>
      </c>
      <c r="H124" s="77">
        <v>662.01662112428698</v>
      </c>
      <c r="I124" s="78">
        <v>0</v>
      </c>
      <c r="J124" s="78">
        <v>4.7999999999999996E-3</v>
      </c>
      <c r="K124" s="78">
        <v>1E-3</v>
      </c>
    </row>
    <row r="125" spans="2:11">
      <c r="B125" t="s">
        <v>1798</v>
      </c>
      <c r="C125" t="s">
        <v>1799</v>
      </c>
      <c r="D125" t="s">
        <v>106</v>
      </c>
      <c r="E125" t="s">
        <v>1800</v>
      </c>
      <c r="F125" s="77">
        <v>19405.89</v>
      </c>
      <c r="G125" s="77">
        <v>98.08079999999994</v>
      </c>
      <c r="H125" s="77">
        <v>69.034330981128207</v>
      </c>
      <c r="I125" s="78">
        <v>0</v>
      </c>
      <c r="J125" s="78">
        <v>5.0000000000000001E-4</v>
      </c>
      <c r="K125" s="78">
        <v>1E-4</v>
      </c>
    </row>
    <row r="126" spans="2:11">
      <c r="B126" t="s">
        <v>1801</v>
      </c>
      <c r="C126" t="s">
        <v>1802</v>
      </c>
      <c r="D126" t="s">
        <v>106</v>
      </c>
      <c r="E126" t="s">
        <v>1803</v>
      </c>
      <c r="F126" s="77">
        <v>519055</v>
      </c>
      <c r="G126" s="77">
        <v>128.23849999999973</v>
      </c>
      <c r="H126" s="77">
        <v>2414.2340115767201</v>
      </c>
      <c r="I126" s="78">
        <v>2.0000000000000001E-4</v>
      </c>
      <c r="J126" s="78">
        <v>1.7500000000000002E-2</v>
      </c>
      <c r="K126" s="78">
        <v>3.8E-3</v>
      </c>
    </row>
    <row r="127" spans="2:11">
      <c r="B127" t="s">
        <v>1804</v>
      </c>
      <c r="C127" t="s">
        <v>1805</v>
      </c>
      <c r="D127" t="s">
        <v>106</v>
      </c>
      <c r="E127" t="s">
        <v>1599</v>
      </c>
      <c r="F127" s="77">
        <v>79059.009999999995</v>
      </c>
      <c r="G127" s="77">
        <v>93.334300000000141</v>
      </c>
      <c r="H127" s="77">
        <v>267.63333253995</v>
      </c>
      <c r="I127" s="78">
        <v>0</v>
      </c>
      <c r="J127" s="78">
        <v>1.9E-3</v>
      </c>
      <c r="K127" s="78">
        <v>4.0000000000000002E-4</v>
      </c>
    </row>
    <row r="128" spans="2:11">
      <c r="B128" t="s">
        <v>1806</v>
      </c>
      <c r="C128" t="s">
        <v>1807</v>
      </c>
      <c r="D128" t="s">
        <v>106</v>
      </c>
      <c r="E128" t="s">
        <v>1599</v>
      </c>
      <c r="F128" s="77">
        <v>0.01</v>
      </c>
      <c r="G128" s="77">
        <v>100</v>
      </c>
      <c r="H128" s="77">
        <v>3.6269999999999997E-5</v>
      </c>
      <c r="I128" s="78">
        <v>0</v>
      </c>
      <c r="J128" s="78">
        <v>0</v>
      </c>
      <c r="K128" s="78">
        <v>0</v>
      </c>
    </row>
    <row r="129" spans="2:11">
      <c r="B129" t="s">
        <v>1808</v>
      </c>
      <c r="C129" t="s">
        <v>1809</v>
      </c>
      <c r="D129" t="s">
        <v>106</v>
      </c>
      <c r="E129" t="s">
        <v>1810</v>
      </c>
      <c r="F129" s="77">
        <v>337997.5</v>
      </c>
      <c r="G129" s="77">
        <v>74.197000000000003</v>
      </c>
      <c r="H129" s="77">
        <v>909.59358640702499</v>
      </c>
      <c r="I129" s="78">
        <v>1E-4</v>
      </c>
      <c r="J129" s="78">
        <v>6.6E-3</v>
      </c>
      <c r="K129" s="78">
        <v>1.4E-3</v>
      </c>
    </row>
    <row r="130" spans="2:11">
      <c r="B130" t="s">
        <v>1811</v>
      </c>
      <c r="C130" t="s">
        <v>1812</v>
      </c>
      <c r="D130" t="s">
        <v>106</v>
      </c>
      <c r="E130" t="s">
        <v>1813</v>
      </c>
      <c r="F130" s="77">
        <v>366135</v>
      </c>
      <c r="G130" s="77">
        <v>53.2408</v>
      </c>
      <c r="H130" s="77">
        <v>707.02272757115998</v>
      </c>
      <c r="I130" s="78">
        <v>5.9999999999999995E-4</v>
      </c>
      <c r="J130" s="78">
        <v>5.1000000000000004E-3</v>
      </c>
      <c r="K130" s="78">
        <v>1.1000000000000001E-3</v>
      </c>
    </row>
    <row r="131" spans="2:11">
      <c r="B131" t="s">
        <v>1814</v>
      </c>
      <c r="C131" t="s">
        <v>1815</v>
      </c>
      <c r="D131" t="s">
        <v>106</v>
      </c>
      <c r="E131" t="s">
        <v>1563</v>
      </c>
      <c r="F131" s="77">
        <v>340221</v>
      </c>
      <c r="G131" s="77">
        <v>106.6744999999996</v>
      </c>
      <c r="H131" s="77">
        <v>1316.3436666894099</v>
      </c>
      <c r="I131" s="78">
        <v>1E-4</v>
      </c>
      <c r="J131" s="78">
        <v>9.5999999999999992E-3</v>
      </c>
      <c r="K131" s="78">
        <v>2.0999999999999999E-3</v>
      </c>
    </row>
    <row r="132" spans="2:11">
      <c r="B132" t="s">
        <v>1816</v>
      </c>
      <c r="C132" t="s">
        <v>1817</v>
      </c>
      <c r="D132" t="s">
        <v>106</v>
      </c>
      <c r="E132" t="s">
        <v>1563</v>
      </c>
      <c r="F132" s="77">
        <v>318882.71000000002</v>
      </c>
      <c r="G132" s="77">
        <v>184.58039999999977</v>
      </c>
      <c r="H132" s="77">
        <v>2134.8339984403401</v>
      </c>
      <c r="I132" s="78">
        <v>0</v>
      </c>
      <c r="J132" s="78">
        <v>1.55E-2</v>
      </c>
      <c r="K132" s="78">
        <v>3.3999999999999998E-3</v>
      </c>
    </row>
    <row r="133" spans="2:11">
      <c r="B133" t="s">
        <v>1818</v>
      </c>
      <c r="C133" t="s">
        <v>1819</v>
      </c>
      <c r="D133" t="s">
        <v>106</v>
      </c>
      <c r="E133" t="s">
        <v>1820</v>
      </c>
      <c r="F133" s="77">
        <v>522000</v>
      </c>
      <c r="G133" s="77">
        <v>96.429500000000004</v>
      </c>
      <c r="H133" s="77">
        <v>1825.69393773</v>
      </c>
      <c r="I133" s="78">
        <v>8.9999999999999998E-4</v>
      </c>
      <c r="J133" s="78">
        <v>1.3299999999999999E-2</v>
      </c>
      <c r="K133" s="78">
        <v>2.8999999999999998E-3</v>
      </c>
    </row>
    <row r="134" spans="2:11">
      <c r="B134" t="s">
        <v>1821</v>
      </c>
      <c r="C134" t="s">
        <v>1822</v>
      </c>
      <c r="D134" t="s">
        <v>106</v>
      </c>
      <c r="E134" t="s">
        <v>1670</v>
      </c>
      <c r="F134" s="77">
        <v>242031.01</v>
      </c>
      <c r="G134" s="77">
        <v>110.40500000000006</v>
      </c>
      <c r="H134" s="77">
        <v>969.18639881374395</v>
      </c>
      <c r="I134" s="78">
        <v>2.0000000000000001E-4</v>
      </c>
      <c r="J134" s="78">
        <v>7.0000000000000001E-3</v>
      </c>
      <c r="K134" s="78">
        <v>1.5E-3</v>
      </c>
    </row>
    <row r="135" spans="2:11">
      <c r="B135" t="s">
        <v>1823</v>
      </c>
      <c r="C135" t="s">
        <v>1824</v>
      </c>
      <c r="D135" t="s">
        <v>106</v>
      </c>
      <c r="E135" t="s">
        <v>1563</v>
      </c>
      <c r="F135" s="77">
        <v>257450</v>
      </c>
      <c r="G135" s="77">
        <v>125.72</v>
      </c>
      <c r="H135" s="77">
        <v>1173.93708978</v>
      </c>
      <c r="I135" s="78">
        <v>2.0000000000000001E-4</v>
      </c>
      <c r="J135" s="78">
        <v>8.5000000000000006E-3</v>
      </c>
      <c r="K135" s="78">
        <v>1.8E-3</v>
      </c>
    </row>
    <row r="136" spans="2:11">
      <c r="B136" t="s">
        <v>1825</v>
      </c>
      <c r="C136" t="s">
        <v>1826</v>
      </c>
      <c r="D136" t="s">
        <v>106</v>
      </c>
      <c r="E136" t="s">
        <v>1827</v>
      </c>
      <c r="F136" s="77">
        <v>45183</v>
      </c>
      <c r="G136" s="77">
        <v>81.855400000000003</v>
      </c>
      <c r="H136" s="77">
        <v>134.143598960514</v>
      </c>
      <c r="I136" s="78">
        <v>6.9999999999999999E-4</v>
      </c>
      <c r="J136" s="78">
        <v>1E-3</v>
      </c>
      <c r="K136" s="78">
        <v>2.0000000000000001E-4</v>
      </c>
    </row>
    <row r="137" spans="2:11">
      <c r="B137" t="s">
        <v>1828</v>
      </c>
      <c r="C137" t="s">
        <v>1829</v>
      </c>
      <c r="D137" t="s">
        <v>106</v>
      </c>
      <c r="E137" t="s">
        <v>1563</v>
      </c>
      <c r="F137" s="77">
        <v>419849</v>
      </c>
      <c r="G137" s="77">
        <v>93.605999999999995</v>
      </c>
      <c r="H137" s="77">
        <v>1425.42498186738</v>
      </c>
      <c r="I137" s="78">
        <v>5.0000000000000001E-4</v>
      </c>
      <c r="J137" s="78">
        <v>1.04E-2</v>
      </c>
      <c r="K137" s="78">
        <v>2.2000000000000001E-3</v>
      </c>
    </row>
    <row r="138" spans="2:11">
      <c r="B138" t="s">
        <v>1830</v>
      </c>
      <c r="C138" t="s">
        <v>1831</v>
      </c>
      <c r="D138" t="s">
        <v>106</v>
      </c>
      <c r="E138" t="s">
        <v>1563</v>
      </c>
      <c r="F138" s="77">
        <v>513731.44</v>
      </c>
      <c r="G138" s="77">
        <v>107.82490000000016</v>
      </c>
      <c r="H138" s="77">
        <v>2009.10560232393</v>
      </c>
      <c r="I138" s="78">
        <v>0</v>
      </c>
      <c r="J138" s="78">
        <v>1.46E-2</v>
      </c>
      <c r="K138" s="78">
        <v>3.2000000000000002E-3</v>
      </c>
    </row>
    <row r="139" spans="2:11">
      <c r="B139" t="s">
        <v>1832</v>
      </c>
      <c r="C139" t="s">
        <v>1833</v>
      </c>
      <c r="D139" t="s">
        <v>106</v>
      </c>
      <c r="E139" t="s">
        <v>1782</v>
      </c>
      <c r="F139" s="77">
        <v>273600.01</v>
      </c>
      <c r="G139" s="77">
        <v>124.86070000000042</v>
      </c>
      <c r="H139" s="77">
        <v>1239.0517056373801</v>
      </c>
      <c r="I139" s="78">
        <v>0</v>
      </c>
      <c r="J139" s="78">
        <v>8.9999999999999993E-3</v>
      </c>
      <c r="K139" s="78">
        <v>1.9E-3</v>
      </c>
    </row>
    <row r="140" spans="2:11">
      <c r="B140" t="s">
        <v>1834</v>
      </c>
      <c r="C140" t="s">
        <v>1835</v>
      </c>
      <c r="D140" t="s">
        <v>110</v>
      </c>
      <c r="E140" t="s">
        <v>383</v>
      </c>
      <c r="F140" s="77">
        <v>34258.31</v>
      </c>
      <c r="G140" s="77">
        <v>75.795900000000174</v>
      </c>
      <c r="H140" s="77">
        <v>104.166787732076</v>
      </c>
      <c r="I140" s="78">
        <v>0</v>
      </c>
      <c r="J140" s="78">
        <v>8.0000000000000004E-4</v>
      </c>
      <c r="K140" s="78">
        <v>2.0000000000000001E-4</v>
      </c>
    </row>
    <row r="141" spans="2:11">
      <c r="B141" t="s">
        <v>1836</v>
      </c>
      <c r="C141" t="s">
        <v>1837</v>
      </c>
      <c r="D141" t="s">
        <v>106</v>
      </c>
      <c r="E141" t="s">
        <v>1563</v>
      </c>
      <c r="F141" s="77">
        <v>298350.99</v>
      </c>
      <c r="G141" s="77">
        <v>144.73199999999966</v>
      </c>
      <c r="H141" s="77">
        <v>1566.1725300293399</v>
      </c>
      <c r="I141" s="78">
        <v>0</v>
      </c>
      <c r="J141" s="78">
        <v>1.14E-2</v>
      </c>
      <c r="K141" s="78">
        <v>2.5000000000000001E-3</v>
      </c>
    </row>
    <row r="142" spans="2:11">
      <c r="B142" t="s">
        <v>1838</v>
      </c>
      <c r="C142" t="s">
        <v>1839</v>
      </c>
      <c r="D142" t="s">
        <v>106</v>
      </c>
      <c r="E142" t="s">
        <v>1742</v>
      </c>
      <c r="F142" s="77">
        <v>125860</v>
      </c>
      <c r="G142" s="77">
        <v>88.505099999999999</v>
      </c>
      <c r="H142" s="77">
        <v>404.02066590522003</v>
      </c>
      <c r="I142" s="78">
        <v>0</v>
      </c>
      <c r="J142" s="78">
        <v>2.8999999999999998E-3</v>
      </c>
      <c r="K142" s="78">
        <v>5.9999999999999995E-4</v>
      </c>
    </row>
    <row r="143" spans="2:11">
      <c r="B143" t="s">
        <v>1840</v>
      </c>
      <c r="C143" t="s">
        <v>1841</v>
      </c>
      <c r="D143" t="s">
        <v>106</v>
      </c>
      <c r="E143" t="s">
        <v>1742</v>
      </c>
      <c r="F143" s="77">
        <v>87812</v>
      </c>
      <c r="G143" s="77">
        <v>107.85209999999999</v>
      </c>
      <c r="H143" s="77">
        <v>343.50260111060402</v>
      </c>
      <c r="I143" s="78">
        <v>0</v>
      </c>
      <c r="J143" s="78">
        <v>2.5000000000000001E-3</v>
      </c>
      <c r="K143" s="78">
        <v>5.0000000000000001E-4</v>
      </c>
    </row>
    <row r="144" spans="2:11">
      <c r="B144" t="s">
        <v>1842</v>
      </c>
      <c r="C144" t="s">
        <v>1843</v>
      </c>
      <c r="D144" t="s">
        <v>106</v>
      </c>
      <c r="E144" t="s">
        <v>1735</v>
      </c>
      <c r="F144" s="77">
        <v>421253</v>
      </c>
      <c r="G144" s="77">
        <v>71.043299999999803</v>
      </c>
      <c r="H144" s="77">
        <v>1085.45966205522</v>
      </c>
      <c r="I144" s="78">
        <v>1.1999999999999999E-3</v>
      </c>
      <c r="J144" s="78">
        <v>7.9000000000000008E-3</v>
      </c>
      <c r="K144" s="78">
        <v>1.6999999999999999E-3</v>
      </c>
    </row>
    <row r="145" spans="2:11">
      <c r="B145" t="s">
        <v>1844</v>
      </c>
      <c r="C145" t="s">
        <v>1845</v>
      </c>
      <c r="D145" t="s">
        <v>110</v>
      </c>
      <c r="E145" t="s">
        <v>1563</v>
      </c>
      <c r="F145" s="77">
        <v>202994.43</v>
      </c>
      <c r="G145" s="77">
        <v>89.41109999999999</v>
      </c>
      <c r="H145" s="77">
        <v>728.10360601942</v>
      </c>
      <c r="I145" s="78">
        <v>0</v>
      </c>
      <c r="J145" s="78">
        <v>5.3E-3</v>
      </c>
      <c r="K145" s="78">
        <v>1.1000000000000001E-3</v>
      </c>
    </row>
    <row r="146" spans="2:11">
      <c r="B146" t="s">
        <v>1846</v>
      </c>
      <c r="C146" t="s">
        <v>1847</v>
      </c>
      <c r="D146" t="s">
        <v>106</v>
      </c>
      <c r="E146" t="s">
        <v>1563</v>
      </c>
      <c r="F146" s="77">
        <v>436588</v>
      </c>
      <c r="G146" s="77">
        <v>116.86010000000026</v>
      </c>
      <c r="H146" s="77">
        <v>1850.48514787828</v>
      </c>
      <c r="I146" s="78">
        <v>1E-4</v>
      </c>
      <c r="J146" s="78">
        <v>1.34E-2</v>
      </c>
      <c r="K146" s="78">
        <v>2.8999999999999998E-3</v>
      </c>
    </row>
    <row r="147" spans="2:11">
      <c r="B147" t="s">
        <v>1848</v>
      </c>
      <c r="C147" t="s">
        <v>1849</v>
      </c>
      <c r="D147" t="s">
        <v>106</v>
      </c>
      <c r="E147" t="s">
        <v>1563</v>
      </c>
      <c r="F147" s="77">
        <v>582254.55000000005</v>
      </c>
      <c r="G147" s="77">
        <v>112.76599999999995</v>
      </c>
      <c r="H147" s="77">
        <v>2381.4343965488301</v>
      </c>
      <c r="I147" s="78">
        <v>0</v>
      </c>
      <c r="J147" s="78">
        <v>1.7299999999999999E-2</v>
      </c>
      <c r="K147" s="78">
        <v>3.7000000000000002E-3</v>
      </c>
    </row>
    <row r="148" spans="2:11">
      <c r="B148" t="s">
        <v>1850</v>
      </c>
      <c r="C148" t="s">
        <v>1851</v>
      </c>
      <c r="D148" t="s">
        <v>106</v>
      </c>
      <c r="E148" t="s">
        <v>1563</v>
      </c>
      <c r="F148" s="77">
        <v>166201</v>
      </c>
      <c r="G148" s="77">
        <v>72.208100000000002</v>
      </c>
      <c r="H148" s="77">
        <v>435.27838918718697</v>
      </c>
      <c r="I148" s="78">
        <v>0</v>
      </c>
      <c r="J148" s="78">
        <v>3.2000000000000002E-3</v>
      </c>
      <c r="K148" s="78">
        <v>6.9999999999999999E-4</v>
      </c>
    </row>
    <row r="149" spans="2:11">
      <c r="B149" t="s">
        <v>1852</v>
      </c>
      <c r="C149" t="s">
        <v>1853</v>
      </c>
      <c r="D149" t="s">
        <v>106</v>
      </c>
      <c r="E149" t="s">
        <v>1566</v>
      </c>
      <c r="F149" s="77">
        <v>0.01</v>
      </c>
      <c r="G149" s="77">
        <v>100</v>
      </c>
      <c r="H149" s="77">
        <v>3.6269999999999997E-5</v>
      </c>
      <c r="I149" s="78">
        <v>0</v>
      </c>
      <c r="J149" s="78">
        <v>0</v>
      </c>
      <c r="K149" s="78">
        <v>0</v>
      </c>
    </row>
    <row r="150" spans="2:11">
      <c r="B150" t="s">
        <v>1854</v>
      </c>
      <c r="C150" t="s">
        <v>1855</v>
      </c>
      <c r="D150" t="s">
        <v>106</v>
      </c>
      <c r="E150" t="s">
        <v>1566</v>
      </c>
      <c r="F150" s="77">
        <v>36069.01</v>
      </c>
      <c r="G150" s="77">
        <v>79.996600000000143</v>
      </c>
      <c r="H150" s="77">
        <v>104.65339145782499</v>
      </c>
      <c r="I150" s="78">
        <v>0</v>
      </c>
      <c r="J150" s="78">
        <v>8.0000000000000004E-4</v>
      </c>
      <c r="K150" s="78">
        <v>2.0000000000000001E-4</v>
      </c>
    </row>
    <row r="151" spans="2:11">
      <c r="B151" t="s">
        <v>1856</v>
      </c>
      <c r="C151" t="s">
        <v>1857</v>
      </c>
      <c r="D151" t="s">
        <v>106</v>
      </c>
      <c r="E151" t="s">
        <v>1858</v>
      </c>
      <c r="F151" s="77">
        <v>82080</v>
      </c>
      <c r="G151" s="77">
        <v>104.8493</v>
      </c>
      <c r="H151" s="77">
        <v>312.14072783088</v>
      </c>
      <c r="I151" s="78">
        <v>1.1000000000000001E-3</v>
      </c>
      <c r="J151" s="78">
        <v>2.3E-3</v>
      </c>
      <c r="K151" s="78">
        <v>5.0000000000000001E-4</v>
      </c>
    </row>
    <row r="152" spans="2:11">
      <c r="B152" t="s">
        <v>1859</v>
      </c>
      <c r="C152" t="s">
        <v>1860</v>
      </c>
      <c r="D152" t="s">
        <v>106</v>
      </c>
      <c r="E152" t="s">
        <v>1599</v>
      </c>
      <c r="F152" s="77">
        <v>233189.01</v>
      </c>
      <c r="G152" s="77">
        <v>99.100300000000018</v>
      </c>
      <c r="H152" s="77">
        <v>838.16708774618803</v>
      </c>
      <c r="I152" s="78">
        <v>1E-4</v>
      </c>
      <c r="J152" s="78">
        <v>6.1000000000000004E-3</v>
      </c>
      <c r="K152" s="78">
        <v>1.2999999999999999E-3</v>
      </c>
    </row>
    <row r="153" spans="2:11">
      <c r="B153" t="s">
        <v>1861</v>
      </c>
      <c r="C153" t="s">
        <v>1862</v>
      </c>
      <c r="D153" t="s">
        <v>106</v>
      </c>
      <c r="E153" t="s">
        <v>1782</v>
      </c>
      <c r="F153" s="77">
        <v>6232.17</v>
      </c>
      <c r="G153" s="77">
        <v>100</v>
      </c>
      <c r="H153" s="77">
        <v>22.604080589999999</v>
      </c>
      <c r="I153" s="78">
        <v>0</v>
      </c>
      <c r="J153" s="78">
        <v>2.0000000000000001E-4</v>
      </c>
      <c r="K153" s="78">
        <v>0</v>
      </c>
    </row>
    <row r="154" spans="2:11">
      <c r="B154" t="s">
        <v>1863</v>
      </c>
      <c r="C154" t="s">
        <v>1864</v>
      </c>
      <c r="D154" t="s">
        <v>106</v>
      </c>
      <c r="E154" t="s">
        <v>1735</v>
      </c>
      <c r="F154" s="77">
        <v>73013.87</v>
      </c>
      <c r="G154" s="77">
        <v>108.45559999999983</v>
      </c>
      <c r="H154" s="77">
        <v>287.21353688156802</v>
      </c>
      <c r="I154" s="78">
        <v>4.0000000000000002E-4</v>
      </c>
      <c r="J154" s="78">
        <v>2.0999999999999999E-3</v>
      </c>
      <c r="K154" s="78">
        <v>5.0000000000000001E-4</v>
      </c>
    </row>
    <row r="155" spans="2:11">
      <c r="B155" t="s">
        <v>1865</v>
      </c>
      <c r="C155" t="s">
        <v>1866</v>
      </c>
      <c r="D155" t="s">
        <v>102</v>
      </c>
      <c r="E155" t="s">
        <v>1867</v>
      </c>
      <c r="F155" s="77">
        <v>53933</v>
      </c>
      <c r="G155" s="77">
        <v>95.470600000000005</v>
      </c>
      <c r="H155" s="77">
        <v>51.490158698000002</v>
      </c>
      <c r="I155" s="78">
        <v>1E-4</v>
      </c>
      <c r="J155" s="78">
        <v>4.0000000000000002E-4</v>
      </c>
      <c r="K155" s="78">
        <v>1E-4</v>
      </c>
    </row>
    <row r="156" spans="2:11">
      <c r="B156" t="s">
        <v>1868</v>
      </c>
      <c r="C156" t="s">
        <v>1869</v>
      </c>
      <c r="D156" t="s">
        <v>106</v>
      </c>
      <c r="E156" t="s">
        <v>1782</v>
      </c>
      <c r="F156" s="77">
        <v>45600.01</v>
      </c>
      <c r="G156" s="77">
        <v>79.889100000000255</v>
      </c>
      <c r="H156" s="77">
        <v>132.129570134977</v>
      </c>
      <c r="I156" s="78">
        <v>1E-4</v>
      </c>
      <c r="J156" s="78">
        <v>1E-3</v>
      </c>
      <c r="K156" s="78">
        <v>2.0000000000000001E-4</v>
      </c>
    </row>
    <row r="157" spans="2:11">
      <c r="B157" t="s">
        <v>1870</v>
      </c>
      <c r="C157" t="s">
        <v>1871</v>
      </c>
      <c r="D157" t="s">
        <v>106</v>
      </c>
      <c r="E157" t="s">
        <v>1872</v>
      </c>
      <c r="F157" s="77">
        <v>107941</v>
      </c>
      <c r="G157" s="77">
        <v>97.089299999999994</v>
      </c>
      <c r="H157" s="77">
        <v>380.10655808225101</v>
      </c>
      <c r="I157" s="78">
        <v>1.1000000000000001E-3</v>
      </c>
      <c r="J157" s="78">
        <v>2.8E-3</v>
      </c>
      <c r="K157" s="78">
        <v>5.9999999999999995E-4</v>
      </c>
    </row>
    <row r="158" spans="2:11">
      <c r="B158" t="s">
        <v>1870</v>
      </c>
      <c r="C158" t="s">
        <v>1873</v>
      </c>
      <c r="D158" t="s">
        <v>106</v>
      </c>
      <c r="E158" t="s">
        <v>1563</v>
      </c>
      <c r="F158" s="77">
        <v>57969</v>
      </c>
      <c r="G158" s="77">
        <v>106.70950000000001</v>
      </c>
      <c r="H158" s="77">
        <v>224.36052580948501</v>
      </c>
      <c r="I158" s="78">
        <v>0</v>
      </c>
      <c r="J158" s="78">
        <v>1.6000000000000001E-3</v>
      </c>
      <c r="K158" s="78">
        <v>4.0000000000000002E-4</v>
      </c>
    </row>
    <row r="159" spans="2:11">
      <c r="B159" t="s">
        <v>1874</v>
      </c>
      <c r="C159" t="s">
        <v>1875</v>
      </c>
      <c r="D159" t="s">
        <v>106</v>
      </c>
      <c r="E159" t="s">
        <v>1563</v>
      </c>
      <c r="F159" s="77">
        <v>367747</v>
      </c>
      <c r="G159" s="77">
        <v>148.91789999999992</v>
      </c>
      <c r="H159" s="77">
        <v>1986.29430492905</v>
      </c>
      <c r="I159" s="78">
        <v>0</v>
      </c>
      <c r="J159" s="78">
        <v>1.44E-2</v>
      </c>
      <c r="K159" s="78">
        <v>3.0999999999999999E-3</v>
      </c>
    </row>
    <row r="160" spans="2:11">
      <c r="B160" t="s">
        <v>1876</v>
      </c>
      <c r="C160" t="s">
        <v>1877</v>
      </c>
      <c r="D160" t="s">
        <v>106</v>
      </c>
      <c r="E160" t="s">
        <v>1563</v>
      </c>
      <c r="F160" s="77">
        <v>231680</v>
      </c>
      <c r="G160" s="77">
        <v>110.8836</v>
      </c>
      <c r="H160" s="77">
        <v>931.75861648896</v>
      </c>
      <c r="I160" s="78">
        <v>5.0000000000000001E-4</v>
      </c>
      <c r="J160" s="78">
        <v>6.7999999999999996E-3</v>
      </c>
      <c r="K160" s="78">
        <v>1.5E-3</v>
      </c>
    </row>
    <row r="161" spans="2:11">
      <c r="B161" t="s">
        <v>1878</v>
      </c>
      <c r="C161" t="s">
        <v>1879</v>
      </c>
      <c r="D161" t="s">
        <v>110</v>
      </c>
      <c r="E161" t="s">
        <v>394</v>
      </c>
      <c r="F161" s="77">
        <v>131100</v>
      </c>
      <c r="G161" s="77">
        <v>126.852</v>
      </c>
      <c r="H161" s="77">
        <v>667.14100247520003</v>
      </c>
      <c r="I161" s="78">
        <v>4.0000000000000002E-4</v>
      </c>
      <c r="J161" s="78">
        <v>4.7999999999999996E-3</v>
      </c>
      <c r="K161" s="78">
        <v>1E-3</v>
      </c>
    </row>
    <row r="162" spans="2:11">
      <c r="B162" t="s">
        <v>228</v>
      </c>
      <c r="C162" s="16"/>
    </row>
    <row r="163" spans="2:11">
      <c r="B163" t="s">
        <v>304</v>
      </c>
      <c r="C163" s="16"/>
    </row>
    <row r="164" spans="2:11">
      <c r="B164" t="s">
        <v>305</v>
      </c>
      <c r="C164" s="16"/>
    </row>
    <row r="165" spans="2:11">
      <c r="B165" t="s">
        <v>306</v>
      </c>
      <c r="C165" s="16"/>
    </row>
    <row r="166" spans="2:11">
      <c r="C166" s="16"/>
    </row>
    <row r="167" spans="2:11">
      <c r="C167" s="16"/>
    </row>
    <row r="168" spans="2:11">
      <c r="C168" s="16"/>
    </row>
    <row r="169" spans="2:11">
      <c r="C169" s="16"/>
    </row>
    <row r="170" spans="2:11">
      <c r="C170" s="16"/>
    </row>
    <row r="171" spans="2:11">
      <c r="C171" s="16"/>
    </row>
    <row r="172" spans="2:11">
      <c r="C172" s="16"/>
    </row>
    <row r="173" spans="2:11">
      <c r="C173" s="16"/>
    </row>
    <row r="174" spans="2:11">
      <c r="C174" s="16"/>
    </row>
    <row r="175" spans="2:11">
      <c r="C175" s="16"/>
    </row>
    <row r="176" spans="2:11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2112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439.39</v>
      </c>
      <c r="H11" s="7"/>
      <c r="I11" s="75">
        <v>9.8326655660071793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1880</v>
      </c>
      <c r="C12" s="16"/>
      <c r="D12" s="16"/>
      <c r="G12" s="81">
        <v>439.39</v>
      </c>
      <c r="I12" s="81">
        <v>9.8326655660071793</v>
      </c>
      <c r="K12" s="80">
        <v>1</v>
      </c>
      <c r="L12" s="80">
        <v>0</v>
      </c>
    </row>
    <row r="13" spans="2:59">
      <c r="B13" t="s">
        <v>1881</v>
      </c>
      <c r="C13" t="s">
        <v>1882</v>
      </c>
      <c r="D13" t="s">
        <v>1503</v>
      </c>
      <c r="E13" t="s">
        <v>106</v>
      </c>
      <c r="F13" t="s">
        <v>1482</v>
      </c>
      <c r="G13" s="77">
        <v>213.05</v>
      </c>
      <c r="H13" s="77">
        <v>1272.45</v>
      </c>
      <c r="I13" s="77">
        <v>9.8326327875749993</v>
      </c>
      <c r="J13" s="78">
        <v>0</v>
      </c>
      <c r="K13" s="78">
        <v>1</v>
      </c>
      <c r="L13" s="78">
        <v>0</v>
      </c>
    </row>
    <row r="14" spans="2:59">
      <c r="B14" t="s">
        <v>1883</v>
      </c>
      <c r="C14" t="s">
        <v>1884</v>
      </c>
      <c r="D14" t="s">
        <v>1503</v>
      </c>
      <c r="E14" t="s">
        <v>106</v>
      </c>
      <c r="F14" t="s">
        <v>1482</v>
      </c>
      <c r="G14" s="77">
        <v>89</v>
      </c>
      <c r="H14" s="77">
        <v>0.01</v>
      </c>
      <c r="I14" s="77">
        <v>3.2280300000000003E-5</v>
      </c>
      <c r="J14" s="78">
        <v>0</v>
      </c>
      <c r="K14" s="78">
        <v>0</v>
      </c>
      <c r="L14" s="78">
        <v>0</v>
      </c>
    </row>
    <row r="15" spans="2:59">
      <c r="B15" t="s">
        <v>1885</v>
      </c>
      <c r="C15" t="s">
        <v>1886</v>
      </c>
      <c r="D15" t="s">
        <v>1503</v>
      </c>
      <c r="E15" t="s">
        <v>106</v>
      </c>
      <c r="F15" t="s">
        <v>1596</v>
      </c>
      <c r="G15" s="77">
        <v>137.34</v>
      </c>
      <c r="H15" s="77">
        <v>1E-4</v>
      </c>
      <c r="I15" s="77">
        <v>4.9813217999999999E-7</v>
      </c>
      <c r="J15" s="78">
        <v>0</v>
      </c>
      <c r="K15" s="78">
        <v>0</v>
      </c>
      <c r="L15" s="78">
        <v>0</v>
      </c>
    </row>
    <row r="16" spans="2:59">
      <c r="B16" s="79" t="s">
        <v>1427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t="s">
        <v>207</v>
      </c>
      <c r="E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228</v>
      </c>
      <c r="C18" s="16"/>
      <c r="D18" s="16"/>
    </row>
    <row r="19" spans="2:12">
      <c r="B19" t="s">
        <v>304</v>
      </c>
      <c r="C19" s="16"/>
      <c r="D19" s="16"/>
    </row>
    <row r="20" spans="2:12">
      <c r="B20" t="s">
        <v>305</v>
      </c>
      <c r="C20" s="16"/>
      <c r="D20" s="16"/>
    </row>
    <row r="21" spans="2:12">
      <c r="B21" t="s">
        <v>306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2112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309.63</v>
      </c>
      <c r="H11" s="7"/>
      <c r="I11" s="75">
        <v>206.075639835</v>
      </c>
      <c r="J11" s="7"/>
      <c r="K11" s="76">
        <v>1</v>
      </c>
      <c r="L11" s="76">
        <v>2.9999999999999997E-4</v>
      </c>
      <c r="AZ11" s="16"/>
    </row>
    <row r="12" spans="2:52">
      <c r="B12" s="79" t="s">
        <v>202</v>
      </c>
      <c r="C12" s="16"/>
      <c r="D12" s="16"/>
      <c r="G12" s="81">
        <v>309.63</v>
      </c>
      <c r="I12" s="81">
        <v>206.075639835</v>
      </c>
      <c r="K12" s="80">
        <v>1</v>
      </c>
      <c r="L12" s="80">
        <v>2.9999999999999997E-4</v>
      </c>
    </row>
    <row r="13" spans="2:52">
      <c r="B13" s="79" t="s">
        <v>1428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1433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1887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1434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762</v>
      </c>
      <c r="C21" s="16"/>
      <c r="D21" s="16"/>
      <c r="G21" s="81">
        <v>309.63</v>
      </c>
      <c r="I21" s="81">
        <v>206.075639835</v>
      </c>
      <c r="K21" s="80">
        <v>1</v>
      </c>
      <c r="L21" s="80">
        <v>2.9999999999999997E-4</v>
      </c>
    </row>
    <row r="22" spans="2:12">
      <c r="B22" t="s">
        <v>1888</v>
      </c>
      <c r="C22" t="s">
        <v>1889</v>
      </c>
      <c r="D22" t="s">
        <v>1503</v>
      </c>
      <c r="E22" t="s">
        <v>106</v>
      </c>
      <c r="F22" t="s">
        <v>1482</v>
      </c>
      <c r="G22" s="77">
        <v>309.63</v>
      </c>
      <c r="H22" s="77">
        <v>18350</v>
      </c>
      <c r="I22" s="77">
        <v>206.075639835</v>
      </c>
      <c r="J22" s="78">
        <v>0</v>
      </c>
      <c r="K22" s="78">
        <v>1</v>
      </c>
      <c r="L22" s="78">
        <v>2.9999999999999997E-4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1435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1434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1436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762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2112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14167.805155738</v>
      </c>
      <c r="K11" s="76">
        <v>1</v>
      </c>
      <c r="L11" s="76">
        <v>2.23E-2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14167.805155738</v>
      </c>
      <c r="K12" s="80">
        <v>1</v>
      </c>
      <c r="L12" s="80">
        <v>2.23E-2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6137.5228900000002</v>
      </c>
      <c r="K13" s="80">
        <v>0.43319999999999997</v>
      </c>
      <c r="L13" s="80">
        <v>9.7000000000000003E-3</v>
      </c>
    </row>
    <row r="14" spans="2:13">
      <c r="B14" t="s">
        <v>204</v>
      </c>
      <c r="C14" t="s">
        <v>205</v>
      </c>
      <c r="D14" t="s">
        <v>206</v>
      </c>
      <c r="E14" s="84" t="s">
        <v>2113</v>
      </c>
      <c r="F14" s="84" t="s">
        <v>317</v>
      </c>
      <c r="G14" t="s">
        <v>102</v>
      </c>
      <c r="H14" s="78">
        <v>0</v>
      </c>
      <c r="I14" s="78">
        <v>0</v>
      </c>
      <c r="J14" s="77">
        <v>6137.5228900000002</v>
      </c>
      <c r="K14" s="78">
        <v>0.43319999999999997</v>
      </c>
      <c r="L14" s="78">
        <v>9.7000000000000003E-3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5653.6271347379998</v>
      </c>
      <c r="K15" s="80">
        <v>0.39900000000000002</v>
      </c>
      <c r="L15" s="80">
        <v>8.8999999999999999E-3</v>
      </c>
    </row>
    <row r="16" spans="2:13">
      <c r="B16" t="s">
        <v>210</v>
      </c>
      <c r="C16" t="s">
        <v>211</v>
      </c>
      <c r="D16" t="s">
        <v>206</v>
      </c>
      <c r="E16" s="84" t="s">
        <v>2113</v>
      </c>
      <c r="F16" s="84" t="s">
        <v>317</v>
      </c>
      <c r="G16" t="s">
        <v>106</v>
      </c>
      <c r="H16" s="78">
        <v>0</v>
      </c>
      <c r="I16" s="78">
        <v>0</v>
      </c>
      <c r="J16" s="77">
        <v>3360.63515112</v>
      </c>
      <c r="K16" s="78">
        <v>0.23719999999999999</v>
      </c>
      <c r="L16" s="78">
        <v>5.3E-3</v>
      </c>
    </row>
    <row r="17" spans="2:12">
      <c r="B17" t="s">
        <v>212</v>
      </c>
      <c r="C17" t="s">
        <v>213</v>
      </c>
      <c r="D17" t="s">
        <v>206</v>
      </c>
      <c r="E17" s="84" t="s">
        <v>2113</v>
      </c>
      <c r="F17" s="84" t="s">
        <v>317</v>
      </c>
      <c r="G17" t="s">
        <v>110</v>
      </c>
      <c r="H17" s="78">
        <v>0</v>
      </c>
      <c r="I17" s="78">
        <v>0</v>
      </c>
      <c r="J17" s="77">
        <v>1108.6662752760001</v>
      </c>
      <c r="K17" s="78">
        <v>7.8299999999999995E-2</v>
      </c>
      <c r="L17" s="78">
        <v>1.6999999999999999E-3</v>
      </c>
    </row>
    <row r="18" spans="2:12">
      <c r="B18" t="s">
        <v>214</v>
      </c>
      <c r="C18" t="s">
        <v>215</v>
      </c>
      <c r="D18" t="s">
        <v>206</v>
      </c>
      <c r="E18" s="84" t="s">
        <v>2113</v>
      </c>
      <c r="F18" s="84" t="s">
        <v>317</v>
      </c>
      <c r="G18" t="s">
        <v>113</v>
      </c>
      <c r="H18" s="78">
        <v>0</v>
      </c>
      <c r="I18" s="78">
        <v>0</v>
      </c>
      <c r="J18" s="77">
        <v>951.64237837200005</v>
      </c>
      <c r="K18" s="78">
        <v>6.7199999999999996E-2</v>
      </c>
      <c r="L18" s="78">
        <v>1.5E-3</v>
      </c>
    </row>
    <row r="19" spans="2:12">
      <c r="B19" t="s">
        <v>216</v>
      </c>
      <c r="C19" t="s">
        <v>217</v>
      </c>
      <c r="D19" t="s">
        <v>206</v>
      </c>
      <c r="E19" s="84" t="s">
        <v>2113</v>
      </c>
      <c r="F19" s="84" t="s">
        <v>317</v>
      </c>
      <c r="G19" t="s">
        <v>102</v>
      </c>
      <c r="H19" s="78">
        <v>0</v>
      </c>
      <c r="I19" s="78">
        <v>0</v>
      </c>
      <c r="J19" s="77">
        <v>232.68332996999999</v>
      </c>
      <c r="K19" s="78">
        <v>1.6400000000000001E-2</v>
      </c>
      <c r="L19" s="78">
        <v>4.0000000000000002E-4</v>
      </c>
    </row>
    <row r="20" spans="2:12">
      <c r="B20" s="79" t="s">
        <v>219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1E-4</v>
      </c>
      <c r="J22" s="81">
        <v>2376.655131</v>
      </c>
      <c r="K22" s="80">
        <v>0.1678</v>
      </c>
      <c r="L22" s="80">
        <v>3.7000000000000002E-3</v>
      </c>
    </row>
    <row r="23" spans="2:12">
      <c r="B23" t="s">
        <v>221</v>
      </c>
      <c r="C23" t="s">
        <v>222</v>
      </c>
      <c r="D23" t="s">
        <v>206</v>
      </c>
      <c r="E23" t="s">
        <v>218</v>
      </c>
      <c r="F23" t="s">
        <v>150</v>
      </c>
      <c r="G23" t="s">
        <v>102</v>
      </c>
      <c r="H23" s="78">
        <v>4.2999999999999997E-2</v>
      </c>
      <c r="I23" s="78">
        <v>1E-4</v>
      </c>
      <c r="J23" s="77">
        <v>2376.655131</v>
      </c>
      <c r="K23" s="78">
        <v>0.1678</v>
      </c>
      <c r="L23" s="78">
        <v>3.7000000000000002E-3</v>
      </c>
    </row>
    <row r="24" spans="2:12">
      <c r="B24" s="79" t="s">
        <v>223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224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225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2112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-49395000</v>
      </c>
      <c r="H11" s="7"/>
      <c r="I11" s="75">
        <v>9737.1933414285613</v>
      </c>
      <c r="J11" s="76">
        <v>1</v>
      </c>
      <c r="K11" s="76">
        <v>1.5299999999999999E-2</v>
      </c>
      <c r="AW11" s="16"/>
    </row>
    <row r="12" spans="2:49">
      <c r="B12" s="79" t="s">
        <v>202</v>
      </c>
      <c r="C12" s="16"/>
      <c r="D12" s="16"/>
      <c r="G12" s="81">
        <v>-49395000</v>
      </c>
      <c r="I12" s="81">
        <v>9737.1933414285613</v>
      </c>
      <c r="J12" s="80">
        <v>1</v>
      </c>
      <c r="K12" s="80">
        <v>1.5299999999999999E-2</v>
      </c>
    </row>
    <row r="13" spans="2:49">
      <c r="B13" s="79" t="s">
        <v>1428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1433</v>
      </c>
      <c r="C15" s="16"/>
      <c r="D15" s="16"/>
      <c r="G15" s="81">
        <v>-49395000</v>
      </c>
      <c r="I15" s="81">
        <v>9737.1933414285613</v>
      </c>
      <c r="J15" s="80">
        <v>1</v>
      </c>
      <c r="K15" s="80">
        <v>1.5299999999999999E-2</v>
      </c>
    </row>
    <row r="16" spans="2:49">
      <c r="B16" t="s">
        <v>1890</v>
      </c>
      <c r="C16" t="s">
        <v>1891</v>
      </c>
      <c r="D16" t="s">
        <v>123</v>
      </c>
      <c r="E16" t="s">
        <v>110</v>
      </c>
      <c r="F16" t="s">
        <v>1596</v>
      </c>
      <c r="G16" s="77">
        <v>-1250000</v>
      </c>
      <c r="H16" s="77">
        <v>-5.0030663999999998</v>
      </c>
      <c r="I16" s="77">
        <v>62.538330000000002</v>
      </c>
      <c r="J16" s="78">
        <v>6.4000000000000003E-3</v>
      </c>
      <c r="K16" s="78">
        <v>1E-4</v>
      </c>
    </row>
    <row r="17" spans="2:11">
      <c r="B17" t="s">
        <v>1892</v>
      </c>
      <c r="C17" t="s">
        <v>1893</v>
      </c>
      <c r="D17" t="s">
        <v>123</v>
      </c>
      <c r="E17" t="s">
        <v>110</v>
      </c>
      <c r="F17" t="s">
        <v>1894</v>
      </c>
      <c r="G17" s="77">
        <v>-1860000</v>
      </c>
      <c r="H17" s="77">
        <v>-12.874106451612903</v>
      </c>
      <c r="I17" s="77">
        <v>239.45838000000001</v>
      </c>
      <c r="J17" s="78">
        <v>2.46E-2</v>
      </c>
      <c r="K17" s="78">
        <v>4.0000000000000002E-4</v>
      </c>
    </row>
    <row r="18" spans="2:11">
      <c r="B18" t="s">
        <v>1895</v>
      </c>
      <c r="C18" t="s">
        <v>1896</v>
      </c>
      <c r="D18" t="s">
        <v>123</v>
      </c>
      <c r="E18" t="s">
        <v>113</v>
      </c>
      <c r="F18" t="s">
        <v>1894</v>
      </c>
      <c r="G18" s="77">
        <v>-650000</v>
      </c>
      <c r="H18" s="77">
        <v>-13.711503076923108</v>
      </c>
      <c r="I18" s="77">
        <v>89.124770000000197</v>
      </c>
      <c r="J18" s="78">
        <v>9.1999999999999998E-3</v>
      </c>
      <c r="K18" s="78">
        <v>1E-4</v>
      </c>
    </row>
    <row r="19" spans="2:11">
      <c r="B19" t="s">
        <v>1897</v>
      </c>
      <c r="C19" t="s">
        <v>1898</v>
      </c>
      <c r="D19" t="s">
        <v>123</v>
      </c>
      <c r="E19" t="s">
        <v>106</v>
      </c>
      <c r="F19" t="s">
        <v>710</v>
      </c>
      <c r="G19" s="77">
        <v>340000</v>
      </c>
      <c r="H19" s="77">
        <v>-5.0287142857142939</v>
      </c>
      <c r="I19" s="77">
        <v>-17.097628571428601</v>
      </c>
      <c r="J19" s="78">
        <v>-1.8E-3</v>
      </c>
      <c r="K19" s="78">
        <v>0</v>
      </c>
    </row>
    <row r="20" spans="2:11">
      <c r="B20" t="s">
        <v>1899</v>
      </c>
      <c r="C20" t="s">
        <v>1900</v>
      </c>
      <c r="D20" t="s">
        <v>123</v>
      </c>
      <c r="E20" t="s">
        <v>106</v>
      </c>
      <c r="F20" t="s">
        <v>1596</v>
      </c>
      <c r="G20" s="77">
        <v>-17480000</v>
      </c>
      <c r="H20" s="77">
        <v>-8.3728931922196796</v>
      </c>
      <c r="I20" s="77">
        <v>1463.5817300000001</v>
      </c>
      <c r="J20" s="78">
        <v>0.15029999999999999</v>
      </c>
      <c r="K20" s="78">
        <v>2.3E-3</v>
      </c>
    </row>
    <row r="21" spans="2:11">
      <c r="B21" t="s">
        <v>1901</v>
      </c>
      <c r="C21" t="s">
        <v>1902</v>
      </c>
      <c r="D21" t="s">
        <v>123</v>
      </c>
      <c r="E21" t="s">
        <v>106</v>
      </c>
      <c r="F21" t="s">
        <v>1894</v>
      </c>
      <c r="G21" s="77">
        <v>-16935000</v>
      </c>
      <c r="H21" s="77">
        <v>-23.10181375848828</v>
      </c>
      <c r="I21" s="77">
        <v>3912.29215999999</v>
      </c>
      <c r="J21" s="78">
        <v>0.40179999999999999</v>
      </c>
      <c r="K21" s="78">
        <v>6.1999999999999998E-3</v>
      </c>
    </row>
    <row r="22" spans="2:11">
      <c r="B22" t="s">
        <v>1903</v>
      </c>
      <c r="C22" t="s">
        <v>1904</v>
      </c>
      <c r="D22" t="s">
        <v>123</v>
      </c>
      <c r="E22" t="s">
        <v>106</v>
      </c>
      <c r="F22" t="s">
        <v>1905</v>
      </c>
      <c r="G22" s="77">
        <v>-11560000</v>
      </c>
      <c r="H22" s="77">
        <v>-34.492176470588234</v>
      </c>
      <c r="I22" s="77">
        <v>3987.2955999999999</v>
      </c>
      <c r="J22" s="78">
        <v>0.40949999999999998</v>
      </c>
      <c r="K22" s="78">
        <v>6.3E-3</v>
      </c>
    </row>
    <row r="23" spans="2:11">
      <c r="B23" s="79" t="s">
        <v>1887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1434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762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226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1428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1435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1434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762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207</v>
      </c>
      <c r="C37" t="s">
        <v>207</v>
      </c>
      <c r="D37" t="s">
        <v>207</v>
      </c>
      <c r="E37" t="s">
        <v>207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228</v>
      </c>
      <c r="C38" s="16"/>
      <c r="D38" s="16"/>
    </row>
    <row r="39" spans="2:11">
      <c r="B39" t="s">
        <v>304</v>
      </c>
      <c r="C39" s="16"/>
      <c r="D39" s="16"/>
    </row>
    <row r="40" spans="2:11">
      <c r="B40" t="s">
        <v>305</v>
      </c>
      <c r="C40" s="16"/>
      <c r="D40" s="16"/>
    </row>
    <row r="41" spans="2:11">
      <c r="B41" t="s">
        <v>306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2112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4631.05612722355</v>
      </c>
      <c r="O11" s="7"/>
      <c r="P11" s="76">
        <v>1</v>
      </c>
      <c r="Q11" s="76">
        <v>7.3000000000000001E-3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0.01</v>
      </c>
      <c r="K12" s="80">
        <v>1E-4</v>
      </c>
      <c r="L12" s="81">
        <v>1292352</v>
      </c>
      <c r="N12" s="81">
        <v>4631.05612722355</v>
      </c>
      <c r="P12" s="80">
        <v>1</v>
      </c>
      <c r="Q12" s="80">
        <v>7.3000000000000001E-3</v>
      </c>
    </row>
    <row r="13" spans="2:78">
      <c r="B13" s="79" t="s">
        <v>1449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1450</v>
      </c>
      <c r="D15" s="16"/>
      <c r="H15" s="81">
        <v>0.01</v>
      </c>
      <c r="K15" s="80">
        <v>1E-4</v>
      </c>
      <c r="L15" s="81">
        <v>1292352</v>
      </c>
      <c r="N15" s="81">
        <v>4631.05612722355</v>
      </c>
      <c r="P15" s="80">
        <v>1</v>
      </c>
      <c r="Q15" s="80">
        <v>7.3000000000000001E-3</v>
      </c>
    </row>
    <row r="16" spans="2:78">
      <c r="B16" t="s">
        <v>1906</v>
      </c>
      <c r="C16" t="s">
        <v>1907</v>
      </c>
      <c r="D16" s="16"/>
      <c r="E16" t="s">
        <v>1908</v>
      </c>
      <c r="F16" t="s">
        <v>317</v>
      </c>
      <c r="G16" t="s">
        <v>1482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98.798799999999957</v>
      </c>
      <c r="N16" s="77">
        <v>4631.05612722355</v>
      </c>
      <c r="O16" s="78">
        <v>0</v>
      </c>
      <c r="P16" s="78">
        <v>1</v>
      </c>
      <c r="Q16" s="78">
        <v>7.3000000000000001E-3</v>
      </c>
    </row>
    <row r="17" spans="2:17">
      <c r="B17" s="79" t="s">
        <v>1457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1449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2112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3.63</v>
      </c>
      <c r="J11" s="18"/>
      <c r="K11" s="18"/>
      <c r="L11" s="18"/>
      <c r="M11" s="76">
        <v>6.9400000000000003E-2</v>
      </c>
      <c r="N11" s="75">
        <v>19316428.57</v>
      </c>
      <c r="O11" s="7"/>
      <c r="P11" s="75">
        <v>20436.861896999239</v>
      </c>
      <c r="Q11" s="76">
        <v>1</v>
      </c>
      <c r="R11" s="76">
        <v>3.2099999999999997E-2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3.65</v>
      </c>
      <c r="M12" s="80">
        <v>6.8699999999999997E-2</v>
      </c>
      <c r="N12" s="81">
        <v>19104417.559999999</v>
      </c>
      <c r="P12" s="81">
        <v>19664.024953452023</v>
      </c>
      <c r="Q12" s="80">
        <v>0.96220000000000006</v>
      </c>
      <c r="R12" s="80">
        <v>3.09E-2</v>
      </c>
    </row>
    <row r="13" spans="2:60">
      <c r="B13" s="79" t="s">
        <v>1909</v>
      </c>
      <c r="I13" s="81">
        <v>1.95</v>
      </c>
      <c r="M13" s="80">
        <v>3.7199999999999997E-2</v>
      </c>
      <c r="N13" s="81">
        <v>1991742.55</v>
      </c>
      <c r="P13" s="81">
        <v>2011.6679424701999</v>
      </c>
      <c r="Q13" s="80">
        <v>9.8400000000000001E-2</v>
      </c>
      <c r="R13" s="80">
        <v>3.2000000000000002E-3</v>
      </c>
    </row>
    <row r="14" spans="2:60">
      <c r="B14" t="s">
        <v>1910</v>
      </c>
      <c r="C14" t="s">
        <v>1911</v>
      </c>
      <c r="D14" t="s">
        <v>1912</v>
      </c>
      <c r="F14" t="s">
        <v>393</v>
      </c>
      <c r="G14" t="s">
        <v>1913</v>
      </c>
      <c r="H14" t="s">
        <v>317</v>
      </c>
      <c r="I14" s="77">
        <v>1.95</v>
      </c>
      <c r="J14" t="s">
        <v>128</v>
      </c>
      <c r="K14" t="s">
        <v>102</v>
      </c>
      <c r="L14" s="78">
        <v>4.2599999999999999E-2</v>
      </c>
      <c r="M14" s="78">
        <v>3.7199999999999997E-2</v>
      </c>
      <c r="N14" s="77">
        <v>1991742.55</v>
      </c>
      <c r="O14" s="77">
        <v>101.0004</v>
      </c>
      <c r="P14" s="77">
        <v>2011.6679424701999</v>
      </c>
      <c r="Q14" s="78">
        <v>9.8400000000000001E-2</v>
      </c>
      <c r="R14" s="78">
        <v>3.2000000000000002E-3</v>
      </c>
    </row>
    <row r="15" spans="2:60">
      <c r="B15" s="79" t="s">
        <v>1914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1916</v>
      </c>
      <c r="I19" s="81">
        <v>3.84</v>
      </c>
      <c r="M19" s="80">
        <v>7.2300000000000003E-2</v>
      </c>
      <c r="N19" s="81">
        <v>17112675.010000002</v>
      </c>
      <c r="P19" s="81">
        <v>17652.357010981825</v>
      </c>
      <c r="Q19" s="80">
        <v>0.86380000000000001</v>
      </c>
      <c r="R19" s="80">
        <v>2.7799999999999998E-2</v>
      </c>
    </row>
    <row r="20" spans="2:18">
      <c r="B20" t="s">
        <v>1917</v>
      </c>
      <c r="C20" t="s">
        <v>1911</v>
      </c>
      <c r="D20" t="s">
        <v>1918</v>
      </c>
      <c r="E20">
        <v>514721646</v>
      </c>
      <c r="F20" t="s">
        <v>393</v>
      </c>
      <c r="G20" t="s">
        <v>1919</v>
      </c>
      <c r="H20" t="s">
        <v>317</v>
      </c>
      <c r="I20" s="77">
        <v>6.09</v>
      </c>
      <c r="J20" t="s">
        <v>2108</v>
      </c>
      <c r="K20" t="s">
        <v>102</v>
      </c>
      <c r="L20" s="78">
        <v>3.4099999999999998E-2</v>
      </c>
      <c r="M20" s="78">
        <v>3.0599999999999999E-2</v>
      </c>
      <c r="N20" s="77">
        <v>778730.8</v>
      </c>
      <c r="O20" s="77">
        <v>115.32</v>
      </c>
      <c r="P20" s="77">
        <v>898.03235856000003</v>
      </c>
      <c r="Q20" s="78">
        <v>4.3900000000000002E-2</v>
      </c>
      <c r="R20" s="78">
        <v>1.4E-3</v>
      </c>
    </row>
    <row r="21" spans="2:18">
      <c r="B21" t="s">
        <v>1920</v>
      </c>
      <c r="C21" t="s">
        <v>1911</v>
      </c>
      <c r="D21" t="s">
        <v>1921</v>
      </c>
      <c r="E21">
        <v>514721646</v>
      </c>
      <c r="F21" t="s">
        <v>393</v>
      </c>
      <c r="G21" t="s">
        <v>1922</v>
      </c>
      <c r="H21" t="s">
        <v>317</v>
      </c>
      <c r="I21" s="77">
        <v>6.16</v>
      </c>
      <c r="J21" t="s">
        <v>2108</v>
      </c>
      <c r="K21" t="s">
        <v>102</v>
      </c>
      <c r="L21" s="78">
        <v>3.3099999999999997E-2</v>
      </c>
      <c r="M21" s="78">
        <v>3.1600000000000003E-2</v>
      </c>
      <c r="N21" s="77">
        <v>31909.86</v>
      </c>
      <c r="O21" s="77">
        <v>113.37</v>
      </c>
      <c r="P21" s="77">
        <v>36.176208281999997</v>
      </c>
      <c r="Q21" s="78">
        <v>1.8E-3</v>
      </c>
      <c r="R21" s="78">
        <v>1E-4</v>
      </c>
    </row>
    <row r="22" spans="2:18">
      <c r="B22" t="s">
        <v>1923</v>
      </c>
      <c r="C22" t="s">
        <v>1911</v>
      </c>
      <c r="D22" t="s">
        <v>1924</v>
      </c>
      <c r="E22">
        <v>514721646</v>
      </c>
      <c r="F22" t="s">
        <v>393</v>
      </c>
      <c r="G22" t="s">
        <v>1925</v>
      </c>
      <c r="H22" t="s">
        <v>317</v>
      </c>
      <c r="I22" s="77">
        <v>6.15</v>
      </c>
      <c r="J22" t="s">
        <v>2108</v>
      </c>
      <c r="K22" t="s">
        <v>102</v>
      </c>
      <c r="L22" s="78">
        <v>3.3099999999999997E-2</v>
      </c>
      <c r="M22" s="78">
        <v>3.2399999999999998E-2</v>
      </c>
      <c r="N22" s="77">
        <v>7893.92</v>
      </c>
      <c r="O22" s="77">
        <v>113.16</v>
      </c>
      <c r="P22" s="77">
        <v>8.9327598720000001</v>
      </c>
      <c r="Q22" s="78">
        <v>4.0000000000000002E-4</v>
      </c>
      <c r="R22" s="78">
        <v>0</v>
      </c>
    </row>
    <row r="23" spans="2:18">
      <c r="B23" t="s">
        <v>1926</v>
      </c>
      <c r="C23" t="s">
        <v>1911</v>
      </c>
      <c r="D23" t="s">
        <v>1927</v>
      </c>
      <c r="E23">
        <v>513708818</v>
      </c>
      <c r="F23" t="s">
        <v>587</v>
      </c>
      <c r="G23" t="s">
        <v>1928</v>
      </c>
      <c r="H23" t="s">
        <v>150</v>
      </c>
      <c r="I23" s="77">
        <v>4.13</v>
      </c>
      <c r="J23" t="s">
        <v>375</v>
      </c>
      <c r="K23" t="s">
        <v>102</v>
      </c>
      <c r="L23" s="78">
        <v>2.5600000000000001E-2</v>
      </c>
      <c r="M23" s="78">
        <v>2.64E-2</v>
      </c>
      <c r="N23" s="77">
        <v>806865.08</v>
      </c>
      <c r="O23" s="77">
        <v>114.6</v>
      </c>
      <c r="P23" s="77">
        <v>924.66738167999995</v>
      </c>
      <c r="Q23" s="78">
        <v>4.5199999999999997E-2</v>
      </c>
      <c r="R23" s="78">
        <v>1.5E-3</v>
      </c>
    </row>
    <row r="24" spans="2:18">
      <c r="B24" t="s">
        <v>1929</v>
      </c>
      <c r="C24" t="s">
        <v>1930</v>
      </c>
      <c r="D24" t="s">
        <v>1931</v>
      </c>
      <c r="E24" t="s">
        <v>1932</v>
      </c>
      <c r="F24" t="s">
        <v>463</v>
      </c>
      <c r="G24" t="s">
        <v>1933</v>
      </c>
      <c r="H24" t="s">
        <v>150</v>
      </c>
      <c r="I24" s="77">
        <v>8.43</v>
      </c>
      <c r="J24" t="s">
        <v>375</v>
      </c>
      <c r="K24" t="s">
        <v>102</v>
      </c>
      <c r="L24" s="78">
        <v>2.4799999999999999E-2</v>
      </c>
      <c r="M24" s="78">
        <v>3.5999999999999997E-2</v>
      </c>
      <c r="N24" s="77">
        <v>724495.06</v>
      </c>
      <c r="O24" s="77">
        <v>99.19</v>
      </c>
      <c r="P24" s="77">
        <v>718.62665001400001</v>
      </c>
      <c r="Q24" s="78">
        <v>3.5200000000000002E-2</v>
      </c>
      <c r="R24" s="78">
        <v>1.1000000000000001E-3</v>
      </c>
    </row>
    <row r="25" spans="2:18">
      <c r="B25" t="s">
        <v>1934</v>
      </c>
      <c r="C25" t="s">
        <v>1911</v>
      </c>
      <c r="D25" t="s">
        <v>1935</v>
      </c>
      <c r="E25" t="s">
        <v>1936</v>
      </c>
      <c r="F25" t="s">
        <v>463</v>
      </c>
      <c r="G25" t="s">
        <v>1937</v>
      </c>
      <c r="H25" t="s">
        <v>150</v>
      </c>
      <c r="I25" s="77">
        <v>1.55</v>
      </c>
      <c r="J25" t="s">
        <v>375</v>
      </c>
      <c r="K25" t="s">
        <v>106</v>
      </c>
      <c r="L25" s="78">
        <v>9.5899999999999999E-2</v>
      </c>
      <c r="M25" s="78">
        <v>7.4399999999999994E-2</v>
      </c>
      <c r="N25" s="77">
        <v>79975.759999999995</v>
      </c>
      <c r="O25" s="77">
        <v>102.31</v>
      </c>
      <c r="P25" s="77">
        <v>296.77274660311201</v>
      </c>
      <c r="Q25" s="78">
        <v>1.4500000000000001E-2</v>
      </c>
      <c r="R25" s="78">
        <v>5.0000000000000001E-4</v>
      </c>
    </row>
    <row r="26" spans="2:18">
      <c r="B26" t="s">
        <v>1938</v>
      </c>
      <c r="C26" t="s">
        <v>1911</v>
      </c>
      <c r="D26" t="s">
        <v>1939</v>
      </c>
      <c r="E26" t="s">
        <v>1940</v>
      </c>
      <c r="F26" t="s">
        <v>463</v>
      </c>
      <c r="G26" t="s">
        <v>1941</v>
      </c>
      <c r="H26" t="s">
        <v>150</v>
      </c>
      <c r="I26" s="77">
        <v>10.48</v>
      </c>
      <c r="J26" t="s">
        <v>2108</v>
      </c>
      <c r="K26" t="s">
        <v>102</v>
      </c>
      <c r="L26" s="78">
        <v>0.03</v>
      </c>
      <c r="M26" s="78">
        <v>3.6499999999999998E-2</v>
      </c>
      <c r="N26" s="77">
        <v>75006.83</v>
      </c>
      <c r="O26" s="77">
        <v>104.42</v>
      </c>
      <c r="P26" s="77">
        <v>78.322131885999994</v>
      </c>
      <c r="Q26" s="78">
        <v>3.8E-3</v>
      </c>
      <c r="R26" s="78">
        <v>1E-4</v>
      </c>
    </row>
    <row r="27" spans="2:18">
      <c r="B27" t="s">
        <v>1942</v>
      </c>
      <c r="C27" t="s">
        <v>1911</v>
      </c>
      <c r="D27" t="s">
        <v>1943</v>
      </c>
      <c r="E27" t="s">
        <v>1940</v>
      </c>
      <c r="F27" t="s">
        <v>463</v>
      </c>
      <c r="G27" t="s">
        <v>1941</v>
      </c>
      <c r="H27" t="s">
        <v>150</v>
      </c>
      <c r="I27" s="77">
        <v>10.48</v>
      </c>
      <c r="J27" t="s">
        <v>2108</v>
      </c>
      <c r="K27" t="s">
        <v>102</v>
      </c>
      <c r="L27" s="78">
        <v>0.03</v>
      </c>
      <c r="M27" s="78">
        <v>3.6499999999999998E-2</v>
      </c>
      <c r="N27" s="77">
        <v>1158067.7</v>
      </c>
      <c r="O27" s="77">
        <v>104.42</v>
      </c>
      <c r="P27" s="77">
        <v>1209.2542923399999</v>
      </c>
      <c r="Q27" s="78">
        <v>5.9200000000000003E-2</v>
      </c>
      <c r="R27" s="78">
        <v>1.9E-3</v>
      </c>
    </row>
    <row r="28" spans="2:18">
      <c r="B28" t="s">
        <v>1944</v>
      </c>
      <c r="C28" t="s">
        <v>1930</v>
      </c>
      <c r="D28" t="s">
        <v>1945</v>
      </c>
      <c r="E28" t="s">
        <v>1932</v>
      </c>
      <c r="F28" t="s">
        <v>703</v>
      </c>
      <c r="G28" t="s">
        <v>1946</v>
      </c>
      <c r="H28" t="s">
        <v>150</v>
      </c>
      <c r="I28" s="77">
        <v>8.33</v>
      </c>
      <c r="J28" t="s">
        <v>375</v>
      </c>
      <c r="K28" t="s">
        <v>102</v>
      </c>
      <c r="L28" s="78">
        <v>2.9100000000000001E-2</v>
      </c>
      <c r="M28" s="78">
        <v>3.6900000000000002E-2</v>
      </c>
      <c r="N28" s="77">
        <v>81150.559999999998</v>
      </c>
      <c r="O28" s="77">
        <v>99.69</v>
      </c>
      <c r="P28" s="77">
        <v>80.898993263999998</v>
      </c>
      <c r="Q28" s="78">
        <v>4.0000000000000001E-3</v>
      </c>
      <c r="R28" s="78">
        <v>1E-4</v>
      </c>
    </row>
    <row r="29" spans="2:18">
      <c r="B29" t="s">
        <v>1947</v>
      </c>
      <c r="C29" t="s">
        <v>1930</v>
      </c>
      <c r="D29" t="s">
        <v>1948</v>
      </c>
      <c r="E29" t="s">
        <v>1932</v>
      </c>
      <c r="F29" t="s">
        <v>703</v>
      </c>
      <c r="G29" t="s">
        <v>1949</v>
      </c>
      <c r="H29" t="s">
        <v>150</v>
      </c>
      <c r="I29" s="77">
        <v>8.2899999999999991</v>
      </c>
      <c r="J29" t="s">
        <v>375</v>
      </c>
      <c r="K29" t="s">
        <v>102</v>
      </c>
      <c r="L29" s="78">
        <v>3.5099999999999999E-2</v>
      </c>
      <c r="M29" s="78">
        <v>3.6600000000000001E-2</v>
      </c>
      <c r="N29" s="77">
        <v>112047.34</v>
      </c>
      <c r="O29" s="77">
        <v>99.44</v>
      </c>
      <c r="P29" s="77">
        <v>111.419874896</v>
      </c>
      <c r="Q29" s="78">
        <v>5.4999999999999997E-3</v>
      </c>
      <c r="R29" s="78">
        <v>2.0000000000000001E-4</v>
      </c>
    </row>
    <row r="30" spans="2:18">
      <c r="B30" t="s">
        <v>1950</v>
      </c>
      <c r="C30" t="s">
        <v>1911</v>
      </c>
      <c r="D30" t="s">
        <v>1951</v>
      </c>
      <c r="E30" t="s">
        <v>920</v>
      </c>
      <c r="F30" t="s">
        <v>734</v>
      </c>
      <c r="G30" t="s">
        <v>1952</v>
      </c>
      <c r="H30" t="s">
        <v>317</v>
      </c>
      <c r="I30" s="77">
        <v>2.97</v>
      </c>
      <c r="J30" t="s">
        <v>596</v>
      </c>
      <c r="K30" t="s">
        <v>106</v>
      </c>
      <c r="L30" s="78">
        <v>0.1037</v>
      </c>
      <c r="M30" s="78">
        <v>7.6999999999999999E-2</v>
      </c>
      <c r="N30" s="77">
        <v>55751</v>
      </c>
      <c r="O30" s="77">
        <v>100</v>
      </c>
      <c r="P30" s="77">
        <v>202.208877</v>
      </c>
      <c r="Q30" s="78">
        <v>9.9000000000000008E-3</v>
      </c>
      <c r="R30" s="78">
        <v>2.9999999999999997E-4</v>
      </c>
    </row>
    <row r="31" spans="2:18">
      <c r="B31" t="s">
        <v>1953</v>
      </c>
      <c r="C31" t="s">
        <v>1911</v>
      </c>
      <c r="D31" t="s">
        <v>1954</v>
      </c>
      <c r="E31" t="s">
        <v>1955</v>
      </c>
      <c r="F31" t="s">
        <v>1956</v>
      </c>
      <c r="G31" t="s">
        <v>1957</v>
      </c>
      <c r="H31" t="s">
        <v>150</v>
      </c>
      <c r="I31" s="77">
        <v>1.84</v>
      </c>
      <c r="J31" t="s">
        <v>811</v>
      </c>
      <c r="K31" t="s">
        <v>102</v>
      </c>
      <c r="L31" s="78">
        <v>0.08</v>
      </c>
      <c r="M31" s="78">
        <v>0.2858</v>
      </c>
      <c r="N31" s="77">
        <v>426176</v>
      </c>
      <c r="O31" s="77">
        <v>53.475000000000001</v>
      </c>
      <c r="P31" s="77">
        <v>227.897616</v>
      </c>
      <c r="Q31" s="78">
        <v>1.12E-2</v>
      </c>
      <c r="R31" s="78">
        <v>4.0000000000000002E-4</v>
      </c>
    </row>
    <row r="32" spans="2:18">
      <c r="B32" t="s">
        <v>1958</v>
      </c>
      <c r="C32" t="s">
        <v>1911</v>
      </c>
      <c r="D32" t="s">
        <v>1959</v>
      </c>
      <c r="E32" t="s">
        <v>1960</v>
      </c>
      <c r="F32" t="s">
        <v>1961</v>
      </c>
      <c r="G32" t="s">
        <v>1962</v>
      </c>
      <c r="H32" t="s">
        <v>317</v>
      </c>
      <c r="I32" s="77">
        <v>0.25</v>
      </c>
      <c r="J32" t="s">
        <v>358</v>
      </c>
      <c r="K32" t="s">
        <v>102</v>
      </c>
      <c r="L32" s="78">
        <v>0.1125</v>
      </c>
      <c r="M32" s="78">
        <v>0.13819999999999999</v>
      </c>
      <c r="N32" s="77">
        <v>41015.360000000001</v>
      </c>
      <c r="O32" s="77">
        <v>99.54</v>
      </c>
      <c r="P32" s="77">
        <v>40.826689344000002</v>
      </c>
      <c r="Q32" s="78">
        <v>2E-3</v>
      </c>
      <c r="R32" s="78">
        <v>1E-4</v>
      </c>
    </row>
    <row r="33" spans="2:18">
      <c r="B33" t="s">
        <v>1963</v>
      </c>
      <c r="C33" t="s">
        <v>1911</v>
      </c>
      <c r="D33" t="s">
        <v>1964</v>
      </c>
      <c r="E33" t="s">
        <v>1965</v>
      </c>
      <c r="F33" t="s">
        <v>780</v>
      </c>
      <c r="G33" t="s">
        <v>237</v>
      </c>
      <c r="H33" t="s">
        <v>1966</v>
      </c>
      <c r="I33" s="77">
        <v>0.56000000000000005</v>
      </c>
      <c r="J33" t="s">
        <v>123</v>
      </c>
      <c r="K33" t="s">
        <v>102</v>
      </c>
      <c r="L33" s="78">
        <v>8.4000000000000005E-2</v>
      </c>
      <c r="M33" s="78">
        <v>9.6699999999999994E-2</v>
      </c>
      <c r="N33" s="77">
        <v>304000</v>
      </c>
      <c r="O33" s="77">
        <v>100.74</v>
      </c>
      <c r="P33" s="77">
        <v>306.24959999999999</v>
      </c>
      <c r="Q33" s="78">
        <v>1.4999999999999999E-2</v>
      </c>
      <c r="R33" s="78">
        <v>5.0000000000000001E-4</v>
      </c>
    </row>
    <row r="34" spans="2:18">
      <c r="B34" t="s">
        <v>1967</v>
      </c>
      <c r="C34" t="s">
        <v>1911</v>
      </c>
      <c r="D34" t="s">
        <v>1968</v>
      </c>
      <c r="E34" t="s">
        <v>1960</v>
      </c>
      <c r="F34" t="s">
        <v>1961</v>
      </c>
      <c r="G34" t="s">
        <v>1969</v>
      </c>
      <c r="H34" t="s">
        <v>317</v>
      </c>
      <c r="I34" s="77">
        <v>0.25</v>
      </c>
      <c r="J34" t="s">
        <v>358</v>
      </c>
      <c r="K34" t="s">
        <v>102</v>
      </c>
      <c r="L34" s="78">
        <v>0.1125</v>
      </c>
      <c r="M34" s="78">
        <v>0.1484</v>
      </c>
      <c r="N34" s="77">
        <v>164061.47</v>
      </c>
      <c r="O34" s="77">
        <v>99.32</v>
      </c>
      <c r="P34" s="77">
        <v>162.94585200399999</v>
      </c>
      <c r="Q34" s="78">
        <v>8.0000000000000002E-3</v>
      </c>
      <c r="R34" s="78">
        <v>2.9999999999999997E-4</v>
      </c>
    </row>
    <row r="35" spans="2:18">
      <c r="B35" t="s">
        <v>1970</v>
      </c>
      <c r="C35" t="s">
        <v>1911</v>
      </c>
      <c r="D35" t="s">
        <v>1971</v>
      </c>
      <c r="E35" t="s">
        <v>1972</v>
      </c>
      <c r="F35" t="s">
        <v>780</v>
      </c>
      <c r="G35" t="s">
        <v>1973</v>
      </c>
      <c r="H35" t="s">
        <v>1966</v>
      </c>
      <c r="I35" s="77">
        <v>0.03</v>
      </c>
      <c r="J35" t="s">
        <v>739</v>
      </c>
      <c r="K35" t="s">
        <v>102</v>
      </c>
      <c r="L35" s="78">
        <v>0.13400000000000001</v>
      </c>
      <c r="M35" s="78">
        <v>0.11260000000000001</v>
      </c>
      <c r="N35" s="77">
        <v>1824000</v>
      </c>
      <c r="O35" s="77">
        <v>108.86</v>
      </c>
      <c r="P35" s="77">
        <v>1985.6063999999999</v>
      </c>
      <c r="Q35" s="78">
        <v>9.7199999999999995E-2</v>
      </c>
      <c r="R35" s="78">
        <v>3.0999999999999999E-3</v>
      </c>
    </row>
    <row r="36" spans="2:18">
      <c r="B36" t="s">
        <v>1974</v>
      </c>
      <c r="C36" t="s">
        <v>1911</v>
      </c>
      <c r="D36" t="s">
        <v>1975</v>
      </c>
      <c r="E36" t="s">
        <v>1976</v>
      </c>
      <c r="F36" t="s">
        <v>1977</v>
      </c>
      <c r="G36" t="s">
        <v>1978</v>
      </c>
      <c r="H36" t="s">
        <v>1966</v>
      </c>
      <c r="I36" s="77">
        <v>0.86</v>
      </c>
      <c r="J36" t="s">
        <v>739</v>
      </c>
      <c r="K36" t="s">
        <v>102</v>
      </c>
      <c r="L36" s="78">
        <v>7.2499999999999995E-2</v>
      </c>
      <c r="M36" s="78">
        <v>6.9900000000000004E-2</v>
      </c>
      <c r="N36" s="77">
        <v>1798000</v>
      </c>
      <c r="O36" s="77">
        <v>90.656999999999996</v>
      </c>
      <c r="P36" s="77">
        <v>1630.01286</v>
      </c>
      <c r="Q36" s="78">
        <v>7.9799999999999996E-2</v>
      </c>
      <c r="R36" s="78">
        <v>2.5999999999999999E-3</v>
      </c>
    </row>
    <row r="37" spans="2:18">
      <c r="B37" t="s">
        <v>1979</v>
      </c>
      <c r="C37" t="s">
        <v>1911</v>
      </c>
      <c r="D37" t="s">
        <v>1980</v>
      </c>
      <c r="E37" t="s">
        <v>1955</v>
      </c>
      <c r="F37" t="s">
        <v>207</v>
      </c>
      <c r="G37" t="s">
        <v>1981</v>
      </c>
      <c r="H37" t="s">
        <v>208</v>
      </c>
      <c r="I37" s="77">
        <v>0.25</v>
      </c>
      <c r="J37" t="s">
        <v>811</v>
      </c>
      <c r="K37" t="s">
        <v>102</v>
      </c>
      <c r="L37" s="78">
        <v>0.13750000000000001</v>
      </c>
      <c r="M37" s="78">
        <v>0.15190000000000001</v>
      </c>
      <c r="N37" s="77">
        <v>22831</v>
      </c>
      <c r="O37" s="77">
        <v>106.71</v>
      </c>
      <c r="P37" s="77">
        <v>24.362960099999999</v>
      </c>
      <c r="Q37" s="78">
        <v>1.1999999999999999E-3</v>
      </c>
      <c r="R37" s="78">
        <v>0</v>
      </c>
    </row>
    <row r="38" spans="2:18">
      <c r="B38" t="s">
        <v>1982</v>
      </c>
      <c r="C38" t="s">
        <v>1911</v>
      </c>
      <c r="D38" t="s">
        <v>1983</v>
      </c>
      <c r="E38" t="s">
        <v>1984</v>
      </c>
      <c r="F38" t="s">
        <v>207</v>
      </c>
      <c r="G38" t="s">
        <v>1482</v>
      </c>
      <c r="H38" t="s">
        <v>208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130562.71</v>
      </c>
      <c r="O38" s="77">
        <v>146.41189999999995</v>
      </c>
      <c r="P38" s="77">
        <v>693.33494214783104</v>
      </c>
      <c r="Q38" s="78">
        <v>3.39E-2</v>
      </c>
      <c r="R38" s="78">
        <v>1.1000000000000001E-3</v>
      </c>
    </row>
    <row r="39" spans="2:18">
      <c r="B39" t="s">
        <v>1985</v>
      </c>
      <c r="C39" t="s">
        <v>1911</v>
      </c>
      <c r="D39" t="s">
        <v>1986</v>
      </c>
      <c r="E39" t="s">
        <v>1987</v>
      </c>
      <c r="F39" t="s">
        <v>207</v>
      </c>
      <c r="G39" t="s">
        <v>1988</v>
      </c>
      <c r="H39" t="s">
        <v>208</v>
      </c>
      <c r="I39" s="77">
        <v>1.75</v>
      </c>
      <c r="J39" t="s">
        <v>2109</v>
      </c>
      <c r="K39" t="s">
        <v>102</v>
      </c>
      <c r="L39" s="78">
        <v>8.5000000000000006E-2</v>
      </c>
      <c r="M39" s="78">
        <v>7.4999999999999997E-2</v>
      </c>
      <c r="N39" s="77">
        <v>261564</v>
      </c>
      <c r="O39" s="77">
        <v>102.68</v>
      </c>
      <c r="P39" s="77">
        <v>268.57391519999999</v>
      </c>
      <c r="Q39" s="78">
        <v>1.3100000000000001E-2</v>
      </c>
      <c r="R39" s="78">
        <v>4.0000000000000002E-4</v>
      </c>
    </row>
    <row r="40" spans="2:18">
      <c r="B40" t="s">
        <v>1989</v>
      </c>
      <c r="C40" t="s">
        <v>1911</v>
      </c>
      <c r="D40" t="s">
        <v>1990</v>
      </c>
      <c r="E40" t="s">
        <v>1987</v>
      </c>
      <c r="F40" t="s">
        <v>207</v>
      </c>
      <c r="G40" t="s">
        <v>1991</v>
      </c>
      <c r="H40" t="s">
        <v>208</v>
      </c>
      <c r="I40" s="77">
        <v>1.75</v>
      </c>
      <c r="J40" t="s">
        <v>2109</v>
      </c>
      <c r="K40" t="s">
        <v>102</v>
      </c>
      <c r="L40" s="78">
        <v>8.5000000000000006E-2</v>
      </c>
      <c r="M40" s="78">
        <v>7.6700000000000004E-2</v>
      </c>
      <c r="N40" s="77">
        <v>59280</v>
      </c>
      <c r="O40" s="77">
        <v>102.39</v>
      </c>
      <c r="P40" s="77">
        <v>60.696792000000002</v>
      </c>
      <c r="Q40" s="78">
        <v>3.0000000000000001E-3</v>
      </c>
      <c r="R40" s="78">
        <v>1E-4</v>
      </c>
    </row>
    <row r="41" spans="2:18">
      <c r="B41" t="s">
        <v>1992</v>
      </c>
      <c r="C41" t="s">
        <v>1911</v>
      </c>
      <c r="D41" t="s">
        <v>1993</v>
      </c>
      <c r="E41" t="s">
        <v>1987</v>
      </c>
      <c r="F41" t="s">
        <v>207</v>
      </c>
      <c r="G41" t="s">
        <v>1994</v>
      </c>
      <c r="H41" t="s">
        <v>208</v>
      </c>
      <c r="I41" s="77">
        <v>1.75</v>
      </c>
      <c r="J41" t="s">
        <v>2109</v>
      </c>
      <c r="K41" t="s">
        <v>102</v>
      </c>
      <c r="L41" s="78">
        <v>8.5000000000000006E-2</v>
      </c>
      <c r="M41" s="78">
        <v>7.9299999999999995E-2</v>
      </c>
      <c r="N41" s="77">
        <v>41496</v>
      </c>
      <c r="O41" s="77">
        <v>101.97</v>
      </c>
      <c r="P41" s="77">
        <v>42.313471200000002</v>
      </c>
      <c r="Q41" s="78">
        <v>2.0999999999999999E-3</v>
      </c>
      <c r="R41" s="78">
        <v>1E-4</v>
      </c>
    </row>
    <row r="42" spans="2:18">
      <c r="B42" t="s">
        <v>1995</v>
      </c>
      <c r="C42" t="s">
        <v>1911</v>
      </c>
      <c r="D42" t="s">
        <v>1996</v>
      </c>
      <c r="E42" t="s">
        <v>1987</v>
      </c>
      <c r="F42" t="s">
        <v>207</v>
      </c>
      <c r="G42" t="s">
        <v>1997</v>
      </c>
      <c r="H42" t="s">
        <v>208</v>
      </c>
      <c r="I42" s="77">
        <v>1.78</v>
      </c>
      <c r="J42" t="s">
        <v>2109</v>
      </c>
      <c r="K42" t="s">
        <v>102</v>
      </c>
      <c r="L42" s="78">
        <v>8.5000000000000006E-2</v>
      </c>
      <c r="M42" s="78">
        <v>7.7799999999999994E-2</v>
      </c>
      <c r="N42" s="77">
        <v>61324</v>
      </c>
      <c r="O42" s="77">
        <v>100</v>
      </c>
      <c r="P42" s="77">
        <v>61.323999999999998</v>
      </c>
      <c r="Q42" s="78">
        <v>3.0000000000000001E-3</v>
      </c>
      <c r="R42" s="78">
        <v>1E-4</v>
      </c>
    </row>
    <row r="43" spans="2:18">
      <c r="B43" t="s">
        <v>1998</v>
      </c>
      <c r="C43" t="s">
        <v>1911</v>
      </c>
      <c r="D43" t="s">
        <v>1999</v>
      </c>
      <c r="E43" t="s">
        <v>1987</v>
      </c>
      <c r="F43" t="s">
        <v>207</v>
      </c>
      <c r="G43" t="s">
        <v>2000</v>
      </c>
      <c r="H43" t="s">
        <v>208</v>
      </c>
      <c r="I43" s="77">
        <v>1.75</v>
      </c>
      <c r="J43" t="s">
        <v>2109</v>
      </c>
      <c r="K43" t="s">
        <v>102</v>
      </c>
      <c r="L43" s="78">
        <v>8.5000000000000006E-2</v>
      </c>
      <c r="M43" s="78">
        <v>7.4399999999999994E-2</v>
      </c>
      <c r="N43" s="77">
        <v>76516</v>
      </c>
      <c r="O43" s="77">
        <v>102.78</v>
      </c>
      <c r="P43" s="77">
        <v>78.643144800000002</v>
      </c>
      <c r="Q43" s="78">
        <v>3.8E-3</v>
      </c>
      <c r="R43" s="78">
        <v>1E-4</v>
      </c>
    </row>
    <row r="44" spans="2:18">
      <c r="B44" t="s">
        <v>2001</v>
      </c>
      <c r="C44" t="s">
        <v>1911</v>
      </c>
      <c r="D44" t="s">
        <v>2002</v>
      </c>
      <c r="E44" t="s">
        <v>1987</v>
      </c>
      <c r="F44" t="s">
        <v>207</v>
      </c>
      <c r="G44" t="s">
        <v>2003</v>
      </c>
      <c r="H44" t="s">
        <v>208</v>
      </c>
      <c r="I44" s="77">
        <v>1.32</v>
      </c>
      <c r="J44" t="s">
        <v>2109</v>
      </c>
      <c r="K44" t="s">
        <v>102</v>
      </c>
      <c r="L44" s="78">
        <v>0.05</v>
      </c>
      <c r="M44" s="78">
        <v>0.1095</v>
      </c>
      <c r="N44" s="77">
        <v>57993.9</v>
      </c>
      <c r="O44" s="77">
        <v>97.99</v>
      </c>
      <c r="P44" s="77">
        <v>56.828222609999997</v>
      </c>
      <c r="Q44" s="78">
        <v>2.8E-3</v>
      </c>
      <c r="R44" s="78">
        <v>1E-4</v>
      </c>
    </row>
    <row r="45" spans="2:18">
      <c r="B45" t="s">
        <v>2004</v>
      </c>
      <c r="C45" t="s">
        <v>1911</v>
      </c>
      <c r="D45" t="s">
        <v>2005</v>
      </c>
      <c r="E45" t="s">
        <v>1987</v>
      </c>
      <c r="F45" t="s">
        <v>207</v>
      </c>
      <c r="G45" t="s">
        <v>2006</v>
      </c>
      <c r="H45" t="s">
        <v>208</v>
      </c>
      <c r="I45" s="77">
        <v>1.32</v>
      </c>
      <c r="J45" t="s">
        <v>2109</v>
      </c>
      <c r="K45" t="s">
        <v>102</v>
      </c>
      <c r="L45" s="78">
        <v>8.2500000000000004E-2</v>
      </c>
      <c r="M45" s="78">
        <v>7.1099999999999997E-2</v>
      </c>
      <c r="N45" s="77">
        <v>7752</v>
      </c>
      <c r="O45" s="77">
        <v>102.41</v>
      </c>
      <c r="P45" s="77">
        <v>7.9388231999999999</v>
      </c>
      <c r="Q45" s="78">
        <v>4.0000000000000002E-4</v>
      </c>
      <c r="R45" s="78">
        <v>0</v>
      </c>
    </row>
    <row r="46" spans="2:18">
      <c r="B46" t="s">
        <v>2007</v>
      </c>
      <c r="C46" t="s">
        <v>1911</v>
      </c>
      <c r="D46" t="s">
        <v>2008</v>
      </c>
      <c r="E46" t="s">
        <v>1987</v>
      </c>
      <c r="F46" t="s">
        <v>207</v>
      </c>
      <c r="G46" t="s">
        <v>2009</v>
      </c>
      <c r="H46" t="s">
        <v>208</v>
      </c>
      <c r="I46" s="77">
        <v>1.32</v>
      </c>
      <c r="J46" t="s">
        <v>2109</v>
      </c>
      <c r="K46" t="s">
        <v>102</v>
      </c>
      <c r="L46" s="78">
        <v>8.2500000000000004E-2</v>
      </c>
      <c r="M46" s="78">
        <v>8.1199999999999994E-2</v>
      </c>
      <c r="N46" s="77">
        <v>31386</v>
      </c>
      <c r="O46" s="77">
        <v>101.39</v>
      </c>
      <c r="P46" s="77">
        <v>31.822265399999999</v>
      </c>
      <c r="Q46" s="78">
        <v>1.6000000000000001E-3</v>
      </c>
      <c r="R46" s="78">
        <v>1E-4</v>
      </c>
    </row>
    <row r="47" spans="2:18">
      <c r="B47" t="s">
        <v>2010</v>
      </c>
      <c r="C47" t="s">
        <v>1911</v>
      </c>
      <c r="D47" t="s">
        <v>2011</v>
      </c>
      <c r="E47" t="s">
        <v>1987</v>
      </c>
      <c r="F47" t="s">
        <v>207</v>
      </c>
      <c r="G47" t="s">
        <v>2012</v>
      </c>
      <c r="H47" t="s">
        <v>208</v>
      </c>
      <c r="I47" s="77">
        <v>1.32</v>
      </c>
      <c r="J47" t="s">
        <v>2109</v>
      </c>
      <c r="K47" t="s">
        <v>102</v>
      </c>
      <c r="L47" s="78">
        <v>8.2500000000000004E-2</v>
      </c>
      <c r="M47" s="78">
        <v>6.9599999999999995E-2</v>
      </c>
      <c r="N47" s="77">
        <v>10467</v>
      </c>
      <c r="O47" s="77">
        <v>102.85</v>
      </c>
      <c r="P47" s="77">
        <v>10.765309500000001</v>
      </c>
      <c r="Q47" s="78">
        <v>5.0000000000000001E-4</v>
      </c>
      <c r="R47" s="78">
        <v>0</v>
      </c>
    </row>
    <row r="48" spans="2:18">
      <c r="B48" t="s">
        <v>2013</v>
      </c>
      <c r="C48" t="s">
        <v>1911</v>
      </c>
      <c r="D48" t="s">
        <v>2014</v>
      </c>
      <c r="E48" t="s">
        <v>1987</v>
      </c>
      <c r="F48" t="s">
        <v>207</v>
      </c>
      <c r="G48" t="s">
        <v>2015</v>
      </c>
      <c r="H48" t="s">
        <v>208</v>
      </c>
      <c r="I48" s="77">
        <v>1.32</v>
      </c>
      <c r="J48" t="s">
        <v>2109</v>
      </c>
      <c r="K48" t="s">
        <v>102</v>
      </c>
      <c r="L48" s="78">
        <v>8.2500000000000004E-2</v>
      </c>
      <c r="M48" s="78">
        <v>6.7799999999999999E-2</v>
      </c>
      <c r="N48" s="77">
        <v>12077</v>
      </c>
      <c r="O48" s="77">
        <v>103.08</v>
      </c>
      <c r="P48" s="77">
        <v>12.4489716</v>
      </c>
      <c r="Q48" s="78">
        <v>5.9999999999999995E-4</v>
      </c>
      <c r="R48" s="78">
        <v>0</v>
      </c>
    </row>
    <row r="49" spans="2:18">
      <c r="B49" t="s">
        <v>2016</v>
      </c>
      <c r="C49" t="s">
        <v>1911</v>
      </c>
      <c r="D49" t="s">
        <v>2017</v>
      </c>
      <c r="E49" t="s">
        <v>1987</v>
      </c>
      <c r="F49" t="s">
        <v>207</v>
      </c>
      <c r="G49" t="s">
        <v>1678</v>
      </c>
      <c r="H49" t="s">
        <v>208</v>
      </c>
      <c r="I49" s="77">
        <v>1.32</v>
      </c>
      <c r="J49" t="s">
        <v>2109</v>
      </c>
      <c r="K49" t="s">
        <v>102</v>
      </c>
      <c r="L49" s="78">
        <v>8.2500000000000004E-2</v>
      </c>
      <c r="M49" s="78">
        <v>7.1999999999999995E-2</v>
      </c>
      <c r="N49" s="77">
        <v>7810.54</v>
      </c>
      <c r="O49" s="77">
        <v>102.54</v>
      </c>
      <c r="P49" s="77">
        <v>8.0089277160000005</v>
      </c>
      <c r="Q49" s="78">
        <v>4.0000000000000002E-4</v>
      </c>
      <c r="R49" s="78">
        <v>0</v>
      </c>
    </row>
    <row r="50" spans="2:18">
      <c r="B50" t="s">
        <v>2018</v>
      </c>
      <c r="C50" t="s">
        <v>1911</v>
      </c>
      <c r="D50" t="s">
        <v>2019</v>
      </c>
      <c r="E50" t="s">
        <v>1987</v>
      </c>
      <c r="F50" t="s">
        <v>207</v>
      </c>
      <c r="G50" t="s">
        <v>2020</v>
      </c>
      <c r="H50" t="s">
        <v>208</v>
      </c>
      <c r="I50" s="77">
        <v>1.32</v>
      </c>
      <c r="J50" t="s">
        <v>2109</v>
      </c>
      <c r="K50" t="s">
        <v>102</v>
      </c>
      <c r="L50" s="78">
        <v>8.2500000000000004E-2</v>
      </c>
      <c r="M50" s="78">
        <v>7.0400000000000004E-2</v>
      </c>
      <c r="N50" s="77">
        <v>3885.73</v>
      </c>
      <c r="O50" s="77">
        <v>102.74</v>
      </c>
      <c r="P50" s="77">
        <v>3.992199002</v>
      </c>
      <c r="Q50" s="78">
        <v>2.0000000000000001E-4</v>
      </c>
      <c r="R50" s="78">
        <v>0</v>
      </c>
    </row>
    <row r="51" spans="2:18">
      <c r="B51" t="s">
        <v>2021</v>
      </c>
      <c r="C51" t="s">
        <v>1911</v>
      </c>
      <c r="D51" t="s">
        <v>2022</v>
      </c>
      <c r="E51" t="s">
        <v>1987</v>
      </c>
      <c r="F51" t="s">
        <v>207</v>
      </c>
      <c r="G51" t="s">
        <v>1991</v>
      </c>
      <c r="H51" t="s">
        <v>208</v>
      </c>
      <c r="I51" s="77">
        <v>1.32</v>
      </c>
      <c r="J51" t="s">
        <v>2109</v>
      </c>
      <c r="K51" t="s">
        <v>102</v>
      </c>
      <c r="L51" s="78">
        <v>8.2500000000000004E-2</v>
      </c>
      <c r="M51" s="78">
        <v>7.0800000000000002E-2</v>
      </c>
      <c r="N51" s="77">
        <v>11631</v>
      </c>
      <c r="O51" s="77">
        <v>102.69</v>
      </c>
      <c r="P51" s="77">
        <v>11.9438739</v>
      </c>
      <c r="Q51" s="78">
        <v>5.9999999999999995E-4</v>
      </c>
      <c r="R51" s="78">
        <v>0</v>
      </c>
    </row>
    <row r="52" spans="2:18">
      <c r="B52" t="s">
        <v>2023</v>
      </c>
      <c r="C52" t="s">
        <v>1911</v>
      </c>
      <c r="D52" t="s">
        <v>2024</v>
      </c>
      <c r="E52" t="s">
        <v>1987</v>
      </c>
      <c r="F52" t="s">
        <v>207</v>
      </c>
      <c r="G52" t="s">
        <v>2025</v>
      </c>
      <c r="H52" t="s">
        <v>208</v>
      </c>
      <c r="I52" s="77">
        <v>1.32</v>
      </c>
      <c r="J52" t="s">
        <v>2109</v>
      </c>
      <c r="K52" t="s">
        <v>102</v>
      </c>
      <c r="L52" s="78">
        <v>8.2500000000000004E-2</v>
      </c>
      <c r="M52" s="78">
        <v>7.2999999999999995E-2</v>
      </c>
      <c r="N52" s="77">
        <v>5815</v>
      </c>
      <c r="O52" s="77">
        <v>102.42</v>
      </c>
      <c r="P52" s="77">
        <v>5.9557229999999999</v>
      </c>
      <c r="Q52" s="78">
        <v>2.9999999999999997E-4</v>
      </c>
      <c r="R52" s="78">
        <v>0</v>
      </c>
    </row>
    <row r="53" spans="2:18">
      <c r="B53" t="s">
        <v>2026</v>
      </c>
      <c r="C53" t="s">
        <v>1911</v>
      </c>
      <c r="D53" t="s">
        <v>2027</v>
      </c>
      <c r="E53" t="s">
        <v>1987</v>
      </c>
      <c r="F53" t="s">
        <v>207</v>
      </c>
      <c r="G53" t="s">
        <v>2028</v>
      </c>
      <c r="H53" t="s">
        <v>208</v>
      </c>
      <c r="I53" s="77">
        <v>1.32</v>
      </c>
      <c r="J53" t="s">
        <v>2109</v>
      </c>
      <c r="K53" t="s">
        <v>102</v>
      </c>
      <c r="L53" s="78">
        <v>8.2500000000000004E-2</v>
      </c>
      <c r="M53" s="78">
        <v>7.3999999999999996E-2</v>
      </c>
      <c r="N53" s="77">
        <v>5815</v>
      </c>
      <c r="O53" s="77">
        <v>102.29</v>
      </c>
      <c r="P53" s="77">
        <v>5.9481634999999997</v>
      </c>
      <c r="Q53" s="78">
        <v>2.9999999999999997E-4</v>
      </c>
      <c r="R53" s="78">
        <v>0</v>
      </c>
    </row>
    <row r="54" spans="2:18">
      <c r="B54" t="s">
        <v>2029</v>
      </c>
      <c r="C54" t="s">
        <v>1911</v>
      </c>
      <c r="D54" t="s">
        <v>2030</v>
      </c>
      <c r="E54" t="s">
        <v>1502</v>
      </c>
      <c r="F54" t="s">
        <v>207</v>
      </c>
      <c r="G54" t="s">
        <v>1596</v>
      </c>
      <c r="H54" t="s">
        <v>208</v>
      </c>
      <c r="I54" s="77">
        <v>0.01</v>
      </c>
      <c r="J54" t="s">
        <v>1503</v>
      </c>
      <c r="K54" t="s">
        <v>106</v>
      </c>
      <c r="L54" s="78">
        <v>0</v>
      </c>
      <c r="M54" s="78">
        <v>1E-4</v>
      </c>
      <c r="N54" s="77">
        <v>20518.22</v>
      </c>
      <c r="O54" s="77">
        <v>55.186299999999974</v>
      </c>
      <c r="P54" s="77">
        <v>41.069414851880197</v>
      </c>
      <c r="Q54" s="78">
        <v>2E-3</v>
      </c>
      <c r="R54" s="78">
        <v>1E-4</v>
      </c>
    </row>
    <row r="55" spans="2:18">
      <c r="B55" t="s">
        <v>2031</v>
      </c>
      <c r="C55" t="s">
        <v>1911</v>
      </c>
      <c r="D55" t="s">
        <v>2032</v>
      </c>
      <c r="E55" t="s">
        <v>1960</v>
      </c>
      <c r="F55" t="s">
        <v>207</v>
      </c>
      <c r="G55" t="s">
        <v>1566</v>
      </c>
      <c r="H55" t="s">
        <v>208</v>
      </c>
      <c r="I55" s="77">
        <v>5.18</v>
      </c>
      <c r="J55" t="s">
        <v>358</v>
      </c>
      <c r="K55" t="s">
        <v>102</v>
      </c>
      <c r="L55" s="78">
        <v>8.1000000000000003E-2</v>
      </c>
      <c r="M55" s="78">
        <v>9.5299999999999996E-2</v>
      </c>
      <c r="N55" s="77">
        <v>1776149.64</v>
      </c>
      <c r="O55" s="77">
        <v>90.64</v>
      </c>
      <c r="P55" s="77">
        <v>1609.902033696</v>
      </c>
      <c r="Q55" s="78">
        <v>7.8799999999999995E-2</v>
      </c>
      <c r="R55" s="78">
        <v>2.5000000000000001E-3</v>
      </c>
    </row>
    <row r="56" spans="2:18">
      <c r="B56" t="s">
        <v>2033</v>
      </c>
      <c r="C56" t="s">
        <v>1911</v>
      </c>
      <c r="D56" t="s">
        <v>2034</v>
      </c>
      <c r="E56" t="s">
        <v>1960</v>
      </c>
      <c r="F56" t="s">
        <v>207</v>
      </c>
      <c r="G56" t="s">
        <v>1566</v>
      </c>
      <c r="H56" t="s">
        <v>208</v>
      </c>
      <c r="I56" s="77">
        <v>0.25</v>
      </c>
      <c r="J56" t="s">
        <v>358</v>
      </c>
      <c r="K56" t="s">
        <v>102</v>
      </c>
      <c r="L56" s="78">
        <v>9.2499999999999999E-2</v>
      </c>
      <c r="M56" s="78">
        <v>0.1145</v>
      </c>
      <c r="N56" s="77">
        <v>410154</v>
      </c>
      <c r="O56" s="77">
        <v>99.53</v>
      </c>
      <c r="P56" s="77">
        <v>408.22627619999997</v>
      </c>
      <c r="Q56" s="78">
        <v>0.02</v>
      </c>
      <c r="R56" s="78">
        <v>5.9999999999999995E-4</v>
      </c>
    </row>
    <row r="57" spans="2:18">
      <c r="B57" t="s">
        <v>2035</v>
      </c>
      <c r="C57" t="s">
        <v>1930</v>
      </c>
      <c r="D57" t="s">
        <v>2036</v>
      </c>
      <c r="E57" t="s">
        <v>2037</v>
      </c>
      <c r="F57" t="s">
        <v>207</v>
      </c>
      <c r="G57" t="s">
        <v>2038</v>
      </c>
      <c r="H57" t="s">
        <v>208</v>
      </c>
      <c r="I57" s="77">
        <v>0.01</v>
      </c>
      <c r="J57" t="s">
        <v>358</v>
      </c>
      <c r="K57" t="s">
        <v>102</v>
      </c>
      <c r="L57" s="78">
        <v>6.7900000000000002E-2</v>
      </c>
      <c r="M57" s="78">
        <v>1E-4</v>
      </c>
      <c r="N57" s="77">
        <v>345640.15</v>
      </c>
      <c r="O57" s="77">
        <v>7.96</v>
      </c>
      <c r="P57" s="77">
        <v>27.512955940000001</v>
      </c>
      <c r="Q57" s="78">
        <v>1.2999999999999999E-3</v>
      </c>
      <c r="R57" s="78">
        <v>0</v>
      </c>
    </row>
    <row r="58" spans="2:18">
      <c r="B58" t="s">
        <v>2039</v>
      </c>
      <c r="C58" t="s">
        <v>1930</v>
      </c>
      <c r="D58" t="s">
        <v>2040</v>
      </c>
      <c r="E58" t="s">
        <v>2037</v>
      </c>
      <c r="F58" t="s">
        <v>207</v>
      </c>
      <c r="G58" t="s">
        <v>2038</v>
      </c>
      <c r="H58" t="s">
        <v>208</v>
      </c>
      <c r="I58" s="77">
        <v>0.01</v>
      </c>
      <c r="J58" t="s">
        <v>358</v>
      </c>
      <c r="K58" t="s">
        <v>102</v>
      </c>
      <c r="L58" s="78">
        <v>0.11849999999999999</v>
      </c>
      <c r="M58" s="78">
        <v>1E-4</v>
      </c>
      <c r="N58" s="77">
        <v>26569.94</v>
      </c>
      <c r="O58" s="77">
        <v>8.18</v>
      </c>
      <c r="P58" s="77">
        <v>2.1734210919999999</v>
      </c>
      <c r="Q58" s="78">
        <v>1E-4</v>
      </c>
      <c r="R58" s="78">
        <v>0</v>
      </c>
    </row>
    <row r="59" spans="2:18">
      <c r="B59" t="s">
        <v>2041</v>
      </c>
      <c r="C59" t="s">
        <v>1911</v>
      </c>
      <c r="D59" t="s">
        <v>2042</v>
      </c>
      <c r="E59" t="s">
        <v>976</v>
      </c>
      <c r="F59" t="s">
        <v>207</v>
      </c>
      <c r="G59" t="s">
        <v>2043</v>
      </c>
      <c r="H59" t="s">
        <v>208</v>
      </c>
      <c r="I59" s="77">
        <v>1.38</v>
      </c>
      <c r="J59" t="s">
        <v>2109</v>
      </c>
      <c r="K59" t="s">
        <v>102</v>
      </c>
      <c r="L59" s="78">
        <v>9.0399999999999994E-2</v>
      </c>
      <c r="M59" s="78">
        <v>0.1111</v>
      </c>
      <c r="N59" s="77">
        <v>532789.4</v>
      </c>
      <c r="O59" s="77">
        <v>103.67</v>
      </c>
      <c r="P59" s="77">
        <v>552.34277097999995</v>
      </c>
      <c r="Q59" s="78">
        <v>2.7E-2</v>
      </c>
      <c r="R59" s="78">
        <v>8.9999999999999998E-4</v>
      </c>
    </row>
    <row r="60" spans="2:18">
      <c r="B60" t="s">
        <v>2044</v>
      </c>
      <c r="C60" t="s">
        <v>1911</v>
      </c>
      <c r="D60" t="s">
        <v>2045</v>
      </c>
      <c r="E60" t="s">
        <v>2046</v>
      </c>
      <c r="F60" t="s">
        <v>207</v>
      </c>
      <c r="G60" t="s">
        <v>2047</v>
      </c>
      <c r="H60" t="s">
        <v>208</v>
      </c>
      <c r="I60" s="77">
        <v>3.32</v>
      </c>
      <c r="J60" t="s">
        <v>123</v>
      </c>
      <c r="K60" t="s">
        <v>102</v>
      </c>
      <c r="L60" s="78">
        <v>7.7499999999999999E-2</v>
      </c>
      <c r="M60" s="78">
        <v>0.188</v>
      </c>
      <c r="N60" s="77">
        <v>468060</v>
      </c>
      <c r="O60" s="77">
        <v>76.819999999999993</v>
      </c>
      <c r="P60" s="77">
        <v>359.563692</v>
      </c>
      <c r="Q60" s="78">
        <v>1.7600000000000001E-2</v>
      </c>
      <c r="R60" s="78">
        <v>5.9999999999999995E-4</v>
      </c>
    </row>
    <row r="61" spans="2:18">
      <c r="B61" t="s">
        <v>2048</v>
      </c>
      <c r="C61" t="s">
        <v>1911</v>
      </c>
      <c r="D61" t="s">
        <v>2049</v>
      </c>
      <c r="E61" t="s">
        <v>2050</v>
      </c>
      <c r="F61" t="s">
        <v>207</v>
      </c>
      <c r="G61" t="s">
        <v>2051</v>
      </c>
      <c r="H61" t="s">
        <v>208</v>
      </c>
      <c r="I61" s="77">
        <v>0.08</v>
      </c>
      <c r="J61" t="s">
        <v>123</v>
      </c>
      <c r="K61" t="s">
        <v>102</v>
      </c>
      <c r="L61" s="78">
        <v>9.2499999999999999E-2</v>
      </c>
      <c r="M61" s="78">
        <v>0.1038</v>
      </c>
      <c r="N61" s="77">
        <v>527636.28</v>
      </c>
      <c r="O61" s="77">
        <v>100.11</v>
      </c>
      <c r="P61" s="77">
        <v>528.21667990799995</v>
      </c>
      <c r="Q61" s="78">
        <v>2.58E-2</v>
      </c>
      <c r="R61" s="78">
        <v>8.0000000000000004E-4</v>
      </c>
    </row>
    <row r="62" spans="2:18">
      <c r="B62" t="s">
        <v>2052</v>
      </c>
      <c r="C62" t="s">
        <v>1911</v>
      </c>
      <c r="D62" t="s">
        <v>2053</v>
      </c>
      <c r="E62" t="s">
        <v>2054</v>
      </c>
      <c r="F62" t="s">
        <v>207</v>
      </c>
      <c r="G62" t="s">
        <v>710</v>
      </c>
      <c r="H62" t="s">
        <v>208</v>
      </c>
      <c r="I62" s="77">
        <v>2.71</v>
      </c>
      <c r="J62" t="s">
        <v>123</v>
      </c>
      <c r="K62" t="s">
        <v>102</v>
      </c>
      <c r="L62" s="78">
        <v>4.7500000000000001E-2</v>
      </c>
      <c r="M62" s="78">
        <v>7.2599999999999998E-2</v>
      </c>
      <c r="N62" s="77">
        <v>181340.23</v>
      </c>
      <c r="O62" s="77">
        <v>102.54</v>
      </c>
      <c r="P62" s="77">
        <v>185.94627184199999</v>
      </c>
      <c r="Q62" s="78">
        <v>9.1000000000000004E-3</v>
      </c>
      <c r="R62" s="78">
        <v>2.9999999999999997E-4</v>
      </c>
    </row>
    <row r="63" spans="2:18">
      <c r="B63" t="s">
        <v>2055</v>
      </c>
      <c r="C63" t="s">
        <v>1911</v>
      </c>
      <c r="D63" t="s">
        <v>2056</v>
      </c>
      <c r="E63">
        <v>514621465</v>
      </c>
      <c r="F63" t="s">
        <v>207</v>
      </c>
      <c r="G63" t="s">
        <v>2057</v>
      </c>
      <c r="H63" t="s">
        <v>208</v>
      </c>
      <c r="I63" s="77">
        <v>5.16</v>
      </c>
      <c r="J63" t="s">
        <v>132</v>
      </c>
      <c r="K63" t="s">
        <v>102</v>
      </c>
      <c r="L63" s="78">
        <v>3.2000000000000001E-2</v>
      </c>
      <c r="M63" s="78">
        <v>3.3700000000000001E-2</v>
      </c>
      <c r="N63" s="77">
        <v>493593.25</v>
      </c>
      <c r="O63" s="77">
        <v>111.65</v>
      </c>
      <c r="P63" s="77">
        <v>551.09686362499997</v>
      </c>
      <c r="Q63" s="78">
        <v>2.7E-2</v>
      </c>
      <c r="R63" s="78">
        <v>8.9999999999999998E-4</v>
      </c>
    </row>
    <row r="64" spans="2:18">
      <c r="B64" t="s">
        <v>2058</v>
      </c>
      <c r="C64" t="s">
        <v>1911</v>
      </c>
      <c r="D64" t="s">
        <v>2059</v>
      </c>
      <c r="E64" t="s">
        <v>2060</v>
      </c>
      <c r="F64" t="s">
        <v>207</v>
      </c>
      <c r="G64" t="s">
        <v>2061</v>
      </c>
      <c r="H64" t="s">
        <v>208</v>
      </c>
      <c r="I64" s="77">
        <v>3.5</v>
      </c>
      <c r="J64" t="s">
        <v>123</v>
      </c>
      <c r="K64" t="s">
        <v>102</v>
      </c>
      <c r="L64" s="78">
        <v>8.7499999999999994E-2</v>
      </c>
      <c r="M64" s="78">
        <v>9.06E-2</v>
      </c>
      <c r="N64" s="77">
        <v>456000</v>
      </c>
      <c r="O64" s="77">
        <v>96.95</v>
      </c>
      <c r="P64" s="77">
        <v>442.09199999999998</v>
      </c>
      <c r="Q64" s="78">
        <v>2.1600000000000001E-2</v>
      </c>
      <c r="R64" s="78">
        <v>6.9999999999999999E-4</v>
      </c>
    </row>
    <row r="65" spans="2:18">
      <c r="B65" t="s">
        <v>2062</v>
      </c>
      <c r="C65" t="s">
        <v>1911</v>
      </c>
      <c r="D65" t="s">
        <v>2063</v>
      </c>
      <c r="E65" t="s">
        <v>821</v>
      </c>
      <c r="F65" t="s">
        <v>207</v>
      </c>
      <c r="G65" t="s">
        <v>2064</v>
      </c>
      <c r="H65" t="s">
        <v>208</v>
      </c>
      <c r="I65" s="77">
        <v>7.36</v>
      </c>
      <c r="J65" t="s">
        <v>315</v>
      </c>
      <c r="K65" t="s">
        <v>102</v>
      </c>
      <c r="L65" s="78">
        <v>5.4600000000000003E-2</v>
      </c>
      <c r="M65" s="78">
        <v>5.6599999999999998E-2</v>
      </c>
      <c r="N65" s="77">
        <v>784008.09</v>
      </c>
      <c r="O65" s="77">
        <v>95.09</v>
      </c>
      <c r="P65" s="77">
        <v>745.51329278100002</v>
      </c>
      <c r="Q65" s="78">
        <v>3.6499999999999998E-2</v>
      </c>
      <c r="R65" s="78">
        <v>1.1999999999999999E-3</v>
      </c>
    </row>
    <row r="66" spans="2:18">
      <c r="B66" t="s">
        <v>2065</v>
      </c>
      <c r="C66" t="s">
        <v>1911</v>
      </c>
      <c r="D66" t="s">
        <v>2066</v>
      </c>
      <c r="E66" t="s">
        <v>821</v>
      </c>
      <c r="F66" t="s">
        <v>207</v>
      </c>
      <c r="G66" t="s">
        <v>2064</v>
      </c>
      <c r="H66" t="s">
        <v>208</v>
      </c>
      <c r="I66" s="77">
        <v>7.26</v>
      </c>
      <c r="J66" t="s">
        <v>315</v>
      </c>
      <c r="K66" t="s">
        <v>102</v>
      </c>
      <c r="L66" s="78">
        <v>1.7999999999999999E-2</v>
      </c>
      <c r="M66" s="78">
        <v>4.4999999999999998E-2</v>
      </c>
      <c r="N66" s="77">
        <v>409682.07</v>
      </c>
      <c r="O66" s="77">
        <v>119.49</v>
      </c>
      <c r="P66" s="77">
        <v>489.52910544299999</v>
      </c>
      <c r="Q66" s="78">
        <v>2.4E-2</v>
      </c>
      <c r="R66" s="78">
        <v>8.0000000000000004E-4</v>
      </c>
    </row>
    <row r="67" spans="2:18">
      <c r="B67" t="s">
        <v>2067</v>
      </c>
      <c r="C67" t="s">
        <v>1911</v>
      </c>
      <c r="D67" t="s">
        <v>2068</v>
      </c>
      <c r="E67" t="s">
        <v>821</v>
      </c>
      <c r="F67" t="s">
        <v>207</v>
      </c>
      <c r="G67" t="s">
        <v>2064</v>
      </c>
      <c r="H67" t="s">
        <v>208</v>
      </c>
      <c r="I67" s="77">
        <v>6.48</v>
      </c>
      <c r="J67" t="s">
        <v>315</v>
      </c>
      <c r="K67" t="s">
        <v>102</v>
      </c>
      <c r="L67" s="78">
        <v>2.35E-2</v>
      </c>
      <c r="M67" s="78">
        <v>2.23E-2</v>
      </c>
      <c r="N67" s="77">
        <v>265555.65999999997</v>
      </c>
      <c r="O67" s="77">
        <v>114.23</v>
      </c>
      <c r="P67" s="77">
        <v>303.344230418</v>
      </c>
      <c r="Q67" s="78">
        <v>1.4800000000000001E-2</v>
      </c>
      <c r="R67" s="78">
        <v>5.0000000000000001E-4</v>
      </c>
    </row>
    <row r="68" spans="2:18">
      <c r="B68" t="s">
        <v>2069</v>
      </c>
      <c r="C68" t="s">
        <v>1911</v>
      </c>
      <c r="D68" t="s">
        <v>2070</v>
      </c>
      <c r="E68" t="s">
        <v>821</v>
      </c>
      <c r="F68" t="s">
        <v>207</v>
      </c>
      <c r="G68" t="s">
        <v>2064</v>
      </c>
      <c r="H68" t="s">
        <v>208</v>
      </c>
      <c r="I68" s="77">
        <v>7.48</v>
      </c>
      <c r="J68" t="s">
        <v>315</v>
      </c>
      <c r="K68" t="s">
        <v>102</v>
      </c>
      <c r="L68" s="78">
        <v>3.2099999999999997E-2</v>
      </c>
      <c r="M68" s="78">
        <v>6.3299999999999995E-2</v>
      </c>
      <c r="N68" s="77">
        <v>209108.34</v>
      </c>
      <c r="O68" s="77">
        <v>113.86</v>
      </c>
      <c r="P68" s="77">
        <v>238.09075592400001</v>
      </c>
      <c r="Q68" s="78">
        <v>1.17E-2</v>
      </c>
      <c r="R68" s="78">
        <v>4.0000000000000002E-4</v>
      </c>
    </row>
    <row r="69" spans="2:18">
      <c r="B69" t="s">
        <v>2071</v>
      </c>
      <c r="C69" t="s">
        <v>1911</v>
      </c>
      <c r="D69" t="s">
        <v>2072</v>
      </c>
      <c r="E69" t="s">
        <v>821</v>
      </c>
      <c r="F69" t="s">
        <v>207</v>
      </c>
      <c r="G69" t="s">
        <v>2064</v>
      </c>
      <c r="H69" t="s">
        <v>208</v>
      </c>
      <c r="I69" s="77">
        <v>5.45</v>
      </c>
      <c r="J69" t="s">
        <v>315</v>
      </c>
      <c r="K69" t="s">
        <v>102</v>
      </c>
      <c r="L69" s="78">
        <v>3.4799999999999998E-2</v>
      </c>
      <c r="M69" s="78">
        <v>5.1200000000000002E-2</v>
      </c>
      <c r="N69" s="77">
        <v>928516.12</v>
      </c>
      <c r="O69" s="77">
        <v>93.05</v>
      </c>
      <c r="P69" s="77">
        <v>863.98424966000005</v>
      </c>
      <c r="Q69" s="78">
        <v>4.2299999999999997E-2</v>
      </c>
      <c r="R69" s="78">
        <v>1.4E-3</v>
      </c>
    </row>
    <row r="70" spans="2:18">
      <c r="B70" s="79" t="s">
        <v>2073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207</v>
      </c>
      <c r="D71" t="s">
        <v>207</v>
      </c>
      <c r="F71" t="s">
        <v>207</v>
      </c>
      <c r="I71" s="77">
        <v>0</v>
      </c>
      <c r="J71" t="s">
        <v>207</v>
      </c>
      <c r="K71" t="s">
        <v>207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2074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s="79" t="s">
        <v>2075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207</v>
      </c>
      <c r="D74" t="s">
        <v>207</v>
      </c>
      <c r="F74" t="s">
        <v>207</v>
      </c>
      <c r="I74" s="77">
        <v>0</v>
      </c>
      <c r="J74" t="s">
        <v>207</v>
      </c>
      <c r="K74" t="s">
        <v>207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2076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207</v>
      </c>
      <c r="D76" t="s">
        <v>207</v>
      </c>
      <c r="F76" t="s">
        <v>207</v>
      </c>
      <c r="I76" s="77">
        <v>0</v>
      </c>
      <c r="J76" t="s">
        <v>207</v>
      </c>
      <c r="K76" t="s">
        <v>207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2077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207</v>
      </c>
      <c r="D78" t="s">
        <v>207</v>
      </c>
      <c r="F78" t="s">
        <v>207</v>
      </c>
      <c r="I78" s="77">
        <v>0</v>
      </c>
      <c r="J78" t="s">
        <v>207</v>
      </c>
      <c r="K78" t="s">
        <v>207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2078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207</v>
      </c>
      <c r="D80" t="s">
        <v>207</v>
      </c>
      <c r="F80" t="s">
        <v>207</v>
      </c>
      <c r="I80" s="77">
        <v>0</v>
      </c>
      <c r="J80" t="s">
        <v>207</v>
      </c>
      <c r="K80" t="s">
        <v>207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226</v>
      </c>
      <c r="I81" s="81">
        <v>3.08</v>
      </c>
      <c r="M81" s="80">
        <v>8.8999999999999996E-2</v>
      </c>
      <c r="N81" s="81">
        <v>212011.01</v>
      </c>
      <c r="P81" s="81">
        <v>772.83694354721399</v>
      </c>
      <c r="Q81" s="80">
        <v>3.78E-2</v>
      </c>
      <c r="R81" s="80">
        <v>1.1999999999999999E-3</v>
      </c>
    </row>
    <row r="82" spans="2:18">
      <c r="B82" s="79" t="s">
        <v>2079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207</v>
      </c>
      <c r="D83" t="s">
        <v>207</v>
      </c>
      <c r="F83" t="s">
        <v>207</v>
      </c>
      <c r="I83" s="77">
        <v>0</v>
      </c>
      <c r="J83" t="s">
        <v>207</v>
      </c>
      <c r="K83" t="s">
        <v>207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1915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207</v>
      </c>
      <c r="D85" t="s">
        <v>207</v>
      </c>
      <c r="F85" t="s">
        <v>207</v>
      </c>
      <c r="I85" s="77">
        <v>0</v>
      </c>
      <c r="J85" t="s">
        <v>207</v>
      </c>
      <c r="K85" t="s">
        <v>207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1916</v>
      </c>
      <c r="I86" s="81">
        <v>3.08</v>
      </c>
      <c r="M86" s="80">
        <v>8.8999999999999996E-2</v>
      </c>
      <c r="N86" s="81">
        <v>212011.01</v>
      </c>
      <c r="P86" s="81">
        <v>772.83694354721399</v>
      </c>
      <c r="Q86" s="80">
        <v>3.78E-2</v>
      </c>
      <c r="R86" s="80">
        <v>1.1999999999999999E-3</v>
      </c>
    </row>
    <row r="87" spans="2:18">
      <c r="B87" t="s">
        <v>2080</v>
      </c>
      <c r="C87" t="s">
        <v>1911</v>
      </c>
      <c r="D87" t="s">
        <v>2081</v>
      </c>
      <c r="E87" t="s">
        <v>2082</v>
      </c>
      <c r="F87" t="s">
        <v>734</v>
      </c>
      <c r="G87" t="s">
        <v>330</v>
      </c>
      <c r="H87" t="s">
        <v>317</v>
      </c>
      <c r="I87" s="77">
        <v>3.06</v>
      </c>
      <c r="J87" t="s">
        <v>596</v>
      </c>
      <c r="K87" t="s">
        <v>106</v>
      </c>
      <c r="L87" s="78">
        <v>0.10199999999999999</v>
      </c>
      <c r="M87" s="78">
        <v>8.8200000000000001E-2</v>
      </c>
      <c r="N87" s="77">
        <v>22657.94</v>
      </c>
      <c r="O87" s="77">
        <v>100.05</v>
      </c>
      <c r="P87" s="77">
        <v>82.221438554190001</v>
      </c>
      <c r="Q87" s="78">
        <v>4.0000000000000001E-3</v>
      </c>
      <c r="R87" s="78">
        <v>1E-4</v>
      </c>
    </row>
    <row r="88" spans="2:18">
      <c r="B88" t="s">
        <v>2083</v>
      </c>
      <c r="C88" t="s">
        <v>1911</v>
      </c>
      <c r="D88" t="s">
        <v>2084</v>
      </c>
      <c r="E88" t="s">
        <v>2085</v>
      </c>
      <c r="F88" t="s">
        <v>734</v>
      </c>
      <c r="G88" t="s">
        <v>710</v>
      </c>
      <c r="H88" t="s">
        <v>317</v>
      </c>
      <c r="I88" s="77">
        <v>3.09</v>
      </c>
      <c r="J88" t="s">
        <v>596</v>
      </c>
      <c r="K88" t="s">
        <v>106</v>
      </c>
      <c r="L88" s="78">
        <v>0.1046</v>
      </c>
      <c r="M88" s="78">
        <v>8.9700000000000002E-2</v>
      </c>
      <c r="N88" s="77">
        <v>111506.17</v>
      </c>
      <c r="O88" s="77">
        <v>100.93</v>
      </c>
      <c r="P88" s="77">
        <v>408.19410436088702</v>
      </c>
      <c r="Q88" s="78">
        <v>0.02</v>
      </c>
      <c r="R88" s="78">
        <v>5.9999999999999995E-4</v>
      </c>
    </row>
    <row r="89" spans="2:18">
      <c r="B89" t="s">
        <v>2086</v>
      </c>
      <c r="C89" t="s">
        <v>1911</v>
      </c>
      <c r="D89" t="s">
        <v>2087</v>
      </c>
      <c r="E89" t="s">
        <v>2088</v>
      </c>
      <c r="F89" t="s">
        <v>734</v>
      </c>
      <c r="G89" t="s">
        <v>569</v>
      </c>
      <c r="H89" t="s">
        <v>317</v>
      </c>
      <c r="I89" s="77">
        <v>3.06</v>
      </c>
      <c r="J89" t="s">
        <v>596</v>
      </c>
      <c r="K89" t="s">
        <v>106</v>
      </c>
      <c r="L89" s="78">
        <v>0.10150000000000001</v>
      </c>
      <c r="M89" s="78">
        <v>8.7999999999999995E-2</v>
      </c>
      <c r="N89" s="77">
        <v>1603.08</v>
      </c>
      <c r="O89" s="77">
        <v>100</v>
      </c>
      <c r="P89" s="77">
        <v>5.8143711600000003</v>
      </c>
      <c r="Q89" s="78">
        <v>2.9999999999999997E-4</v>
      </c>
      <c r="R89" s="78">
        <v>0</v>
      </c>
    </row>
    <row r="90" spans="2:18">
      <c r="B90" t="s">
        <v>2089</v>
      </c>
      <c r="C90" t="s">
        <v>1911</v>
      </c>
      <c r="D90" t="s">
        <v>2090</v>
      </c>
      <c r="E90" t="s">
        <v>2088</v>
      </c>
      <c r="F90" t="s">
        <v>734</v>
      </c>
      <c r="G90" t="s">
        <v>710</v>
      </c>
      <c r="H90" t="s">
        <v>317</v>
      </c>
      <c r="I90" s="77">
        <v>3.06</v>
      </c>
      <c r="J90" t="s">
        <v>596</v>
      </c>
      <c r="K90" t="s">
        <v>106</v>
      </c>
      <c r="L90" s="78">
        <v>0.10199999999999999</v>
      </c>
      <c r="M90" s="78">
        <v>8.7999999999999995E-2</v>
      </c>
      <c r="N90" s="77">
        <v>966.34</v>
      </c>
      <c r="O90" s="77">
        <v>100.09</v>
      </c>
      <c r="P90" s="77">
        <v>3.5080696036619998</v>
      </c>
      <c r="Q90" s="78">
        <v>2.0000000000000001E-4</v>
      </c>
      <c r="R90" s="78">
        <v>0</v>
      </c>
    </row>
    <row r="91" spans="2:18">
      <c r="B91" t="s">
        <v>2091</v>
      </c>
      <c r="C91" t="s">
        <v>1911</v>
      </c>
      <c r="D91" t="s">
        <v>2092</v>
      </c>
      <c r="E91" t="s">
        <v>2082</v>
      </c>
      <c r="F91" t="s">
        <v>734</v>
      </c>
      <c r="G91" t="s">
        <v>330</v>
      </c>
      <c r="H91" t="s">
        <v>317</v>
      </c>
      <c r="I91" s="77">
        <v>3.06</v>
      </c>
      <c r="J91" t="s">
        <v>596</v>
      </c>
      <c r="K91" t="s">
        <v>106</v>
      </c>
      <c r="L91" s="78">
        <v>0.1017</v>
      </c>
      <c r="M91" s="78">
        <v>8.8200000000000001E-2</v>
      </c>
      <c r="N91" s="77">
        <v>37242.85</v>
      </c>
      <c r="O91" s="77">
        <v>100.05</v>
      </c>
      <c r="P91" s="77">
        <v>135.14735685847501</v>
      </c>
      <c r="Q91" s="78">
        <v>6.6E-3</v>
      </c>
      <c r="R91" s="78">
        <v>2.0000000000000001E-4</v>
      </c>
    </row>
    <row r="92" spans="2:18">
      <c r="B92" t="s">
        <v>2093</v>
      </c>
      <c r="C92" t="s">
        <v>1911</v>
      </c>
      <c r="D92" t="s">
        <v>2094</v>
      </c>
      <c r="E92" t="s">
        <v>2095</v>
      </c>
      <c r="F92" t="s">
        <v>734</v>
      </c>
      <c r="G92" t="s">
        <v>266</v>
      </c>
      <c r="H92" t="s">
        <v>317</v>
      </c>
      <c r="I92" s="77">
        <v>3.06</v>
      </c>
      <c r="J92" t="s">
        <v>596</v>
      </c>
      <c r="K92" t="s">
        <v>106</v>
      </c>
      <c r="L92" s="78">
        <v>0.1017</v>
      </c>
      <c r="M92" s="78">
        <v>8.8300000000000003E-2</v>
      </c>
      <c r="N92" s="77">
        <v>38034.629999999997</v>
      </c>
      <c r="O92" s="77">
        <v>100</v>
      </c>
      <c r="P92" s="77">
        <v>137.95160301000001</v>
      </c>
      <c r="Q92" s="78">
        <v>6.7999999999999996E-3</v>
      </c>
      <c r="R92" s="78">
        <v>2.0000000000000001E-4</v>
      </c>
    </row>
    <row r="93" spans="2:18">
      <c r="B93" s="79" t="s">
        <v>2078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207</v>
      </c>
      <c r="D94" t="s">
        <v>207</v>
      </c>
      <c r="F94" t="s">
        <v>207</v>
      </c>
      <c r="I94" s="77">
        <v>0</v>
      </c>
      <c r="J94" t="s">
        <v>207</v>
      </c>
      <c r="K94" t="s">
        <v>207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t="s">
        <v>228</v>
      </c>
    </row>
    <row r="96" spans="2:18">
      <c r="B96" t="s">
        <v>304</v>
      </c>
    </row>
    <row r="97" spans="2:2">
      <c r="B97" t="s">
        <v>305</v>
      </c>
    </row>
    <row r="98" spans="2:2">
      <c r="B98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2112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1467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1468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2096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2097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762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228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2112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2098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2099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2098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2099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2112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2112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2112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44409.096139162262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2114</v>
      </c>
      <c r="C12" s="81">
        <v>17123.692104829999</v>
      </c>
    </row>
    <row r="13" spans="2:17">
      <c r="B13" s="104" t="s">
        <v>2115</v>
      </c>
      <c r="C13" s="77">
        <v>120.34222784999996</v>
      </c>
      <c r="D13" s="105">
        <v>46842</v>
      </c>
    </row>
    <row r="14" spans="2:17">
      <c r="B14" s="104" t="s">
        <v>2116</v>
      </c>
      <c r="C14" s="77">
        <v>393.00099999999998</v>
      </c>
      <c r="D14" s="105">
        <v>46996</v>
      </c>
    </row>
    <row r="15" spans="2:17">
      <c r="B15" s="104" t="s">
        <v>2117</v>
      </c>
      <c r="C15" s="77">
        <v>520.40099999999995</v>
      </c>
      <c r="D15" s="105">
        <v>46691</v>
      </c>
    </row>
    <row r="16" spans="2:17">
      <c r="B16" s="104" t="s">
        <v>2118</v>
      </c>
      <c r="C16" s="77">
        <v>263.46800000000002</v>
      </c>
      <c r="D16" s="105">
        <v>45473</v>
      </c>
    </row>
    <row r="17" spans="2:4">
      <c r="B17" s="104" t="s">
        <v>2119</v>
      </c>
      <c r="C17" s="77">
        <v>417.88901232000001</v>
      </c>
      <c r="D17" s="105">
        <v>45688</v>
      </c>
    </row>
    <row r="18" spans="2:4">
      <c r="B18" s="104" t="s">
        <v>2120</v>
      </c>
      <c r="C18" s="77">
        <v>1042.1013551999999</v>
      </c>
      <c r="D18" s="105">
        <v>47664</v>
      </c>
    </row>
    <row r="19" spans="2:4">
      <c r="B19" s="104" t="s">
        <v>2121</v>
      </c>
      <c r="C19" s="77">
        <v>328.87459799999999</v>
      </c>
      <c r="D19" s="105">
        <v>46265</v>
      </c>
    </row>
    <row r="20" spans="2:4">
      <c r="B20" s="104" t="s">
        <v>2122</v>
      </c>
      <c r="C20" s="77">
        <v>143.553033</v>
      </c>
      <c r="D20" s="105">
        <v>46965</v>
      </c>
    </row>
    <row r="21" spans="2:4">
      <c r="B21" s="104" t="s">
        <v>1615</v>
      </c>
      <c r="C21" s="77">
        <v>383.33762999999999</v>
      </c>
      <c r="D21" s="105">
        <v>46934</v>
      </c>
    </row>
    <row r="22" spans="2:4">
      <c r="B22" s="104" t="s">
        <v>2123</v>
      </c>
      <c r="C22" s="77">
        <v>80.785120000000106</v>
      </c>
      <c r="D22" s="105">
        <v>45838</v>
      </c>
    </row>
    <row r="23" spans="2:4">
      <c r="B23" s="104" t="s">
        <v>2124</v>
      </c>
      <c r="C23" s="77">
        <v>0</v>
      </c>
      <c r="D23" s="105">
        <v>45255</v>
      </c>
    </row>
    <row r="24" spans="2:4">
      <c r="B24" s="104" t="s">
        <v>2125</v>
      </c>
      <c r="C24" s="77">
        <v>340.76751000000002</v>
      </c>
      <c r="D24" s="105">
        <v>47026</v>
      </c>
    </row>
    <row r="25" spans="2:4">
      <c r="B25" s="104" t="s">
        <v>2126</v>
      </c>
      <c r="C25" s="77">
        <v>55.158999999999999</v>
      </c>
      <c r="D25" s="105">
        <v>47238</v>
      </c>
    </row>
    <row r="26" spans="2:4">
      <c r="B26" s="104" t="s">
        <v>2127</v>
      </c>
      <c r="C26" s="77">
        <v>272.17733399999997</v>
      </c>
      <c r="D26" s="105">
        <v>46022</v>
      </c>
    </row>
    <row r="27" spans="2:4">
      <c r="B27" s="104" t="s">
        <v>2128</v>
      </c>
      <c r="C27" s="77">
        <v>106.9965</v>
      </c>
      <c r="D27" s="105">
        <v>45657</v>
      </c>
    </row>
    <row r="28" spans="2:4">
      <c r="B28" s="104" t="s">
        <v>2129</v>
      </c>
      <c r="C28" s="77">
        <v>65.478230999999994</v>
      </c>
      <c r="D28" s="105">
        <v>45153</v>
      </c>
    </row>
    <row r="29" spans="2:4">
      <c r="B29" s="104" t="s">
        <v>2130</v>
      </c>
      <c r="C29" s="77">
        <v>444.73185899999999</v>
      </c>
      <c r="D29" s="105">
        <v>47573</v>
      </c>
    </row>
    <row r="30" spans="2:4">
      <c r="B30" s="104" t="s">
        <v>2131</v>
      </c>
      <c r="C30" s="77">
        <v>0</v>
      </c>
      <c r="D30" s="105">
        <v>45291</v>
      </c>
    </row>
    <row r="31" spans="2:4">
      <c r="B31" s="104" t="s">
        <v>2132</v>
      </c>
      <c r="C31" s="77">
        <v>0</v>
      </c>
      <c r="D31" s="105">
        <v>45291</v>
      </c>
    </row>
    <row r="32" spans="2:4">
      <c r="B32" s="104" t="s">
        <v>2133</v>
      </c>
      <c r="C32" s="77">
        <v>264.03998999999999</v>
      </c>
      <c r="D32" s="105">
        <v>46905</v>
      </c>
    </row>
    <row r="33" spans="2:4">
      <c r="B33" s="104" t="s">
        <v>2134</v>
      </c>
      <c r="C33" s="77">
        <v>166.13800000000001</v>
      </c>
      <c r="D33" s="105">
        <v>45291</v>
      </c>
    </row>
    <row r="34" spans="2:4">
      <c r="B34" s="104" t="s">
        <v>2135</v>
      </c>
      <c r="C34" s="77">
        <v>379.95920000000018</v>
      </c>
      <c r="D34" s="105">
        <v>46507</v>
      </c>
    </row>
    <row r="35" spans="2:4">
      <c r="B35" s="104" t="s">
        <v>2136</v>
      </c>
      <c r="C35" s="77">
        <v>571.98</v>
      </c>
      <c r="D35" s="105">
        <v>46721</v>
      </c>
    </row>
    <row r="36" spans="2:4">
      <c r="B36" s="104" t="s">
        <v>2137</v>
      </c>
      <c r="C36" s="77">
        <v>0</v>
      </c>
      <c r="D36" s="105">
        <v>45291</v>
      </c>
    </row>
    <row r="37" spans="2:4">
      <c r="B37" s="104" t="s">
        <v>2138</v>
      </c>
      <c r="C37" s="77">
        <v>898.85761172999992</v>
      </c>
      <c r="D37" s="105">
        <v>47848</v>
      </c>
    </row>
    <row r="38" spans="2:4">
      <c r="B38" s="104" t="s">
        <v>2139</v>
      </c>
      <c r="C38" s="77">
        <v>538.06598999999994</v>
      </c>
      <c r="D38" s="105">
        <v>48669</v>
      </c>
    </row>
    <row r="39" spans="2:4">
      <c r="B39" s="104" t="s">
        <v>2140</v>
      </c>
      <c r="C39" s="77">
        <v>0</v>
      </c>
      <c r="D39" s="105">
        <v>45291</v>
      </c>
    </row>
    <row r="40" spans="2:4">
      <c r="B40" s="104" t="s">
        <v>2141</v>
      </c>
      <c r="C40" s="77">
        <v>1085.6771277299999</v>
      </c>
      <c r="D40" s="105">
        <v>47118</v>
      </c>
    </row>
    <row r="41" spans="2:4">
      <c r="B41" s="104" t="s">
        <v>2142</v>
      </c>
      <c r="C41" s="77">
        <v>766.77499999999998</v>
      </c>
      <c r="D41" s="105">
        <v>47118</v>
      </c>
    </row>
    <row r="42" spans="2:4">
      <c r="B42" s="104" t="s">
        <v>2143</v>
      </c>
      <c r="C42" s="77">
        <v>1364.585</v>
      </c>
      <c r="D42" s="105">
        <v>11765</v>
      </c>
    </row>
    <row r="43" spans="2:4">
      <c r="B43" s="104" t="s">
        <v>2144</v>
      </c>
      <c r="C43" s="77">
        <v>493.19999000000001</v>
      </c>
      <c r="D43" s="105">
        <v>11779</v>
      </c>
    </row>
    <row r="44" spans="2:4">
      <c r="B44" s="104" t="s">
        <v>2145</v>
      </c>
      <c r="C44" s="77">
        <v>575.80438500000002</v>
      </c>
      <c r="D44" s="105">
        <v>48286</v>
      </c>
    </row>
    <row r="45" spans="2:4">
      <c r="B45" s="104" t="s">
        <v>2146</v>
      </c>
      <c r="C45" s="77">
        <v>421.99200000000002</v>
      </c>
      <c r="D45" s="105">
        <v>45107</v>
      </c>
    </row>
    <row r="46" spans="2:4">
      <c r="B46" s="104" t="s">
        <v>2147</v>
      </c>
      <c r="C46" s="77">
        <v>777.76300000000003</v>
      </c>
      <c r="D46" s="105">
        <v>12419</v>
      </c>
    </row>
    <row r="47" spans="2:4">
      <c r="B47" s="104" t="s">
        <v>2148</v>
      </c>
      <c r="C47" s="77">
        <v>889.2</v>
      </c>
      <c r="D47" s="105">
        <v>12419</v>
      </c>
    </row>
    <row r="48" spans="2:4">
      <c r="B48" s="104" t="s">
        <v>2149</v>
      </c>
      <c r="C48" s="77">
        <v>248.08679999999998</v>
      </c>
      <c r="D48" s="105">
        <v>48352</v>
      </c>
    </row>
    <row r="49" spans="2:4">
      <c r="B49" s="104" t="s">
        <v>2150</v>
      </c>
      <c r="C49" s="77">
        <v>1116.3905999999999</v>
      </c>
      <c r="D49" s="105">
        <v>12344</v>
      </c>
    </row>
    <row r="50" spans="2:4">
      <c r="B50" s="104" t="s">
        <v>2151</v>
      </c>
      <c r="C50" s="77">
        <v>1586.114</v>
      </c>
      <c r="D50" s="105">
        <v>12388</v>
      </c>
    </row>
    <row r="51" spans="2:4">
      <c r="B51" s="103" t="s">
        <v>2152</v>
      </c>
      <c r="C51" s="81">
        <v>27285.404034332263</v>
      </c>
    </row>
    <row r="52" spans="2:4">
      <c r="B52" s="104" t="s">
        <v>2153</v>
      </c>
      <c r="C52" s="77">
        <v>394.99118099999998</v>
      </c>
      <c r="D52" s="105">
        <v>45291</v>
      </c>
    </row>
    <row r="53" spans="2:4">
      <c r="B53" s="104" t="s">
        <v>2154</v>
      </c>
      <c r="C53" s="77">
        <v>416.78618770812011</v>
      </c>
      <c r="D53" s="105">
        <v>46203</v>
      </c>
    </row>
    <row r="54" spans="2:4">
      <c r="B54" s="104" t="s">
        <v>2155</v>
      </c>
      <c r="C54" s="77">
        <v>44.855108999999999</v>
      </c>
      <c r="D54" s="105">
        <v>48060</v>
      </c>
    </row>
    <row r="55" spans="2:4">
      <c r="B55" s="104" t="s">
        <v>2156</v>
      </c>
      <c r="C55" s="77">
        <v>0</v>
      </c>
      <c r="D55" s="105">
        <v>46752</v>
      </c>
    </row>
    <row r="56" spans="2:4">
      <c r="B56" s="104" t="s">
        <v>2157</v>
      </c>
      <c r="C56" s="77">
        <v>156.04804799999999</v>
      </c>
      <c r="D56" s="105">
        <v>48883</v>
      </c>
    </row>
    <row r="57" spans="2:4">
      <c r="B57" s="104" t="s">
        <v>2158</v>
      </c>
      <c r="C57" s="77">
        <v>310.79552633999992</v>
      </c>
      <c r="D57" s="105">
        <v>47938</v>
      </c>
    </row>
    <row r="58" spans="2:4">
      <c r="B58" s="104" t="s">
        <v>2159</v>
      </c>
      <c r="C58" s="77">
        <v>406.55539899000019</v>
      </c>
      <c r="D58" s="105">
        <v>46748</v>
      </c>
    </row>
    <row r="59" spans="2:4">
      <c r="B59" s="104" t="s">
        <v>2160</v>
      </c>
      <c r="C59" s="77">
        <v>0</v>
      </c>
      <c r="D59" s="105">
        <v>46599</v>
      </c>
    </row>
    <row r="60" spans="2:4">
      <c r="B60" s="104" t="s">
        <v>2161</v>
      </c>
      <c r="C60" s="77">
        <v>662.60212200000001</v>
      </c>
      <c r="D60" s="105">
        <v>47483</v>
      </c>
    </row>
    <row r="61" spans="2:4">
      <c r="B61" s="104" t="s">
        <v>2162</v>
      </c>
      <c r="C61" s="77">
        <v>0</v>
      </c>
      <c r="D61" s="105">
        <v>45657</v>
      </c>
    </row>
    <row r="62" spans="2:4">
      <c r="B62" s="104" t="s">
        <v>2163</v>
      </c>
      <c r="C62" s="77">
        <v>144.49605299999999</v>
      </c>
      <c r="D62" s="105">
        <v>46752</v>
      </c>
    </row>
    <row r="63" spans="2:4">
      <c r="B63" s="104" t="s">
        <v>2164</v>
      </c>
      <c r="C63" s="77">
        <v>34.881185429999881</v>
      </c>
      <c r="D63" s="105">
        <v>46842</v>
      </c>
    </row>
    <row r="64" spans="2:4">
      <c r="B64" s="104" t="s">
        <v>2165</v>
      </c>
      <c r="C64" s="77">
        <v>143.18643995999989</v>
      </c>
      <c r="D64" s="105">
        <v>46568</v>
      </c>
    </row>
    <row r="65" spans="2:4">
      <c r="B65" s="104" t="s">
        <v>2166</v>
      </c>
      <c r="C65" s="77">
        <v>453.39357023999997</v>
      </c>
      <c r="D65" s="105">
        <v>46142</v>
      </c>
    </row>
    <row r="66" spans="2:4">
      <c r="B66" s="104" t="s">
        <v>2167</v>
      </c>
      <c r="C66" s="77">
        <v>601.35968294999998</v>
      </c>
      <c r="D66" s="105">
        <v>47422</v>
      </c>
    </row>
    <row r="67" spans="2:4">
      <c r="B67" s="104" t="s">
        <v>2168</v>
      </c>
      <c r="C67" s="77">
        <v>98.107602147120033</v>
      </c>
      <c r="D67" s="105">
        <v>46965</v>
      </c>
    </row>
    <row r="68" spans="2:4">
      <c r="B68" s="104" t="s">
        <v>2169</v>
      </c>
      <c r="C68" s="77">
        <v>30.382121881800035</v>
      </c>
      <c r="D68" s="105">
        <v>47542</v>
      </c>
    </row>
    <row r="69" spans="2:4">
      <c r="B69" s="104" t="s">
        <v>2170</v>
      </c>
      <c r="C69" s="77">
        <v>211.71142730789995</v>
      </c>
      <c r="D69" s="105">
        <v>47149</v>
      </c>
    </row>
    <row r="70" spans="2:4">
      <c r="B70" s="104" t="s">
        <v>2171</v>
      </c>
      <c r="C70" s="77">
        <v>111.218328</v>
      </c>
      <c r="D70" s="105">
        <v>47269</v>
      </c>
    </row>
    <row r="71" spans="2:4">
      <c r="B71" s="104" t="s">
        <v>2172</v>
      </c>
      <c r="C71" s="77">
        <v>571.67939790000003</v>
      </c>
      <c r="D71" s="105">
        <v>47817</v>
      </c>
    </row>
    <row r="72" spans="2:4">
      <c r="B72" s="104" t="s">
        <v>2173</v>
      </c>
      <c r="C72" s="77">
        <v>398.40056099999998</v>
      </c>
      <c r="D72" s="105">
        <v>47046</v>
      </c>
    </row>
    <row r="73" spans="2:4">
      <c r="B73" s="104" t="s">
        <v>2174</v>
      </c>
      <c r="C73" s="77">
        <v>118.27646999999999</v>
      </c>
      <c r="D73" s="105">
        <v>48883</v>
      </c>
    </row>
    <row r="74" spans="2:4">
      <c r="B74" s="104" t="s">
        <v>2175</v>
      </c>
      <c r="C74" s="77">
        <v>368.85778645679977</v>
      </c>
      <c r="D74" s="105">
        <v>45961</v>
      </c>
    </row>
    <row r="75" spans="2:4">
      <c r="B75" s="104" t="s">
        <v>2176</v>
      </c>
      <c r="C75" s="77">
        <v>290.36863409999995</v>
      </c>
      <c r="D75" s="105">
        <v>48518</v>
      </c>
    </row>
    <row r="76" spans="2:4">
      <c r="B76" s="104" t="s">
        <v>2177</v>
      </c>
      <c r="C76" s="77">
        <v>55.148147171999931</v>
      </c>
      <c r="D76" s="105">
        <v>48052</v>
      </c>
    </row>
    <row r="77" spans="2:4">
      <c r="B77" s="104" t="s">
        <v>2178</v>
      </c>
      <c r="C77" s="77">
        <v>364.80712149599987</v>
      </c>
      <c r="D77" s="105">
        <v>47664</v>
      </c>
    </row>
    <row r="78" spans="2:4">
      <c r="B78" s="104" t="s">
        <v>2179</v>
      </c>
      <c r="C78" s="77">
        <v>53.625194999999998</v>
      </c>
      <c r="D78" s="105">
        <v>47573</v>
      </c>
    </row>
    <row r="79" spans="2:4">
      <c r="B79" s="104" t="s">
        <v>2180</v>
      </c>
      <c r="C79" s="77">
        <v>30.666594020399899</v>
      </c>
      <c r="D79" s="105">
        <v>45657</v>
      </c>
    </row>
    <row r="80" spans="2:4">
      <c r="B80" s="104" t="s">
        <v>2181</v>
      </c>
      <c r="C80" s="77">
        <v>0</v>
      </c>
      <c r="D80" s="105">
        <v>45107</v>
      </c>
    </row>
    <row r="81" spans="2:4">
      <c r="B81" s="104" t="s">
        <v>2182</v>
      </c>
      <c r="C81" s="77">
        <v>0</v>
      </c>
      <c r="D81" s="105">
        <v>45808</v>
      </c>
    </row>
    <row r="82" spans="2:4">
      <c r="B82" s="104" t="s">
        <v>2183</v>
      </c>
      <c r="C82" s="77">
        <v>0</v>
      </c>
      <c r="D82" s="105">
        <v>45626</v>
      </c>
    </row>
    <row r="83" spans="2:4">
      <c r="B83" s="104" t="s">
        <v>2184</v>
      </c>
      <c r="C83" s="77">
        <v>0</v>
      </c>
      <c r="D83" s="105">
        <v>46507</v>
      </c>
    </row>
    <row r="84" spans="2:4">
      <c r="B84" s="104" t="s">
        <v>2185</v>
      </c>
      <c r="C84" s="77">
        <v>285.41102382000014</v>
      </c>
      <c r="D84" s="105">
        <v>47360</v>
      </c>
    </row>
    <row r="85" spans="2:4">
      <c r="B85" s="104" t="s">
        <v>2186</v>
      </c>
      <c r="C85" s="77">
        <v>0</v>
      </c>
      <c r="D85" s="105">
        <v>45869</v>
      </c>
    </row>
    <row r="86" spans="2:4">
      <c r="B86" s="104" t="s">
        <v>2187</v>
      </c>
      <c r="C86" s="77">
        <v>233.81042021999994</v>
      </c>
      <c r="D86" s="105">
        <v>45621</v>
      </c>
    </row>
    <row r="87" spans="2:4">
      <c r="B87" s="104" t="s">
        <v>2188</v>
      </c>
      <c r="C87" s="77">
        <v>803.61984572999995</v>
      </c>
      <c r="D87" s="105">
        <v>47907</v>
      </c>
    </row>
    <row r="88" spans="2:4">
      <c r="B88" s="104" t="s">
        <v>2189</v>
      </c>
      <c r="C88" s="77">
        <v>480.6136633662</v>
      </c>
      <c r="D88" s="105">
        <v>45291</v>
      </c>
    </row>
    <row r="89" spans="2:4">
      <c r="B89" s="104" t="s">
        <v>2190</v>
      </c>
      <c r="C89" s="77">
        <v>414.66399272999996</v>
      </c>
      <c r="D89" s="105">
        <v>45291</v>
      </c>
    </row>
    <row r="90" spans="2:4">
      <c r="B90" s="104" t="s">
        <v>2191</v>
      </c>
      <c r="C90" s="77">
        <v>677.14055253000004</v>
      </c>
      <c r="D90" s="105">
        <v>45291</v>
      </c>
    </row>
    <row r="91" spans="2:4">
      <c r="B91" s="104" t="s">
        <v>2192</v>
      </c>
      <c r="C91" s="77">
        <v>0</v>
      </c>
      <c r="D91" s="105">
        <v>45291</v>
      </c>
    </row>
    <row r="92" spans="2:4">
      <c r="B92" s="104" t="s">
        <v>2193</v>
      </c>
      <c r="C92" s="77">
        <v>202.53260618399995</v>
      </c>
      <c r="D92" s="106">
        <v>46265</v>
      </c>
    </row>
    <row r="93" spans="2:4">
      <c r="B93" s="104" t="s">
        <v>2194</v>
      </c>
      <c r="C93" s="77">
        <v>1000.703808</v>
      </c>
      <c r="D93" s="106">
        <v>48822</v>
      </c>
    </row>
    <row r="94" spans="2:4">
      <c r="B94" s="104" t="s">
        <v>2195</v>
      </c>
      <c r="C94" s="77">
        <v>122.41125124212326</v>
      </c>
      <c r="D94" s="105">
        <v>46009</v>
      </c>
    </row>
    <row r="95" spans="2:4">
      <c r="B95" s="107" t="s">
        <v>2196</v>
      </c>
      <c r="C95" s="77">
        <v>210.36600000000001</v>
      </c>
      <c r="D95" s="106">
        <v>11220</v>
      </c>
    </row>
    <row r="96" spans="2:4">
      <c r="B96" s="107" t="s">
        <v>2197</v>
      </c>
      <c r="C96" s="77">
        <v>102.23787599999999</v>
      </c>
      <c r="D96" s="106">
        <v>47073</v>
      </c>
    </row>
    <row r="97" spans="2:4">
      <c r="B97" s="107" t="s">
        <v>2198</v>
      </c>
      <c r="C97" s="77">
        <v>132.53057999999999</v>
      </c>
      <c r="D97" s="106">
        <v>47082</v>
      </c>
    </row>
    <row r="98" spans="2:4">
      <c r="B98" s="107" t="s">
        <v>2199</v>
      </c>
      <c r="C98" s="77">
        <v>451.13351399999999</v>
      </c>
      <c r="D98" s="106">
        <v>47083</v>
      </c>
    </row>
    <row r="99" spans="2:4">
      <c r="B99" s="107" t="s">
        <v>2200</v>
      </c>
      <c r="C99" s="77">
        <v>374.05610072999997</v>
      </c>
      <c r="D99" s="106">
        <v>47118</v>
      </c>
    </row>
    <row r="100" spans="2:4">
      <c r="B100" s="107" t="s">
        <v>2201</v>
      </c>
      <c r="C100" s="77">
        <v>336.58556372999999</v>
      </c>
      <c r="D100" s="106">
        <v>47118</v>
      </c>
    </row>
    <row r="101" spans="2:4">
      <c r="B101" s="107" t="s">
        <v>2202</v>
      </c>
      <c r="C101" s="77">
        <v>430.70625000000001</v>
      </c>
      <c r="D101" s="106">
        <v>47093</v>
      </c>
    </row>
    <row r="102" spans="2:4">
      <c r="B102" s="104" t="s">
        <v>2203</v>
      </c>
      <c r="C102" s="77">
        <v>311.34168</v>
      </c>
      <c r="D102" s="106">
        <v>47081</v>
      </c>
    </row>
    <row r="103" spans="2:4">
      <c r="B103" s="104" t="s">
        <v>2204</v>
      </c>
      <c r="C103" s="77">
        <v>655.80146072999992</v>
      </c>
      <c r="D103" s="106">
        <v>11778</v>
      </c>
    </row>
    <row r="104" spans="2:4">
      <c r="B104" s="104" t="s">
        <v>2205</v>
      </c>
      <c r="C104" s="77">
        <v>500.76798788399987</v>
      </c>
      <c r="D104" s="106">
        <v>11780</v>
      </c>
    </row>
    <row r="105" spans="2:4">
      <c r="B105" s="104" t="s">
        <v>2206</v>
      </c>
      <c r="C105" s="77">
        <v>1367.1649707300001</v>
      </c>
      <c r="D105" s="106">
        <v>11782</v>
      </c>
    </row>
    <row r="106" spans="2:4">
      <c r="B106" s="104" t="s">
        <v>2207</v>
      </c>
      <c r="C106" s="77">
        <v>165.39116372999996</v>
      </c>
      <c r="D106" s="106">
        <v>11782</v>
      </c>
    </row>
    <row r="107" spans="2:4">
      <c r="B107" s="104" t="s">
        <v>2208</v>
      </c>
      <c r="C107" s="77">
        <v>581.28084000000001</v>
      </c>
      <c r="D107" s="106">
        <v>11740</v>
      </c>
    </row>
    <row r="108" spans="2:4">
      <c r="B108" s="104" t="s">
        <v>2209</v>
      </c>
      <c r="C108" s="77">
        <v>-3.6270000033779067E-5</v>
      </c>
      <c r="D108" s="106">
        <v>47664</v>
      </c>
    </row>
    <row r="109" spans="2:4">
      <c r="B109" s="104" t="s">
        <v>2210</v>
      </c>
      <c r="C109" s="77">
        <v>385.28122105980009</v>
      </c>
      <c r="D109" s="106">
        <v>44377</v>
      </c>
    </row>
    <row r="110" spans="2:4">
      <c r="B110" s="104" t="s">
        <v>2211</v>
      </c>
      <c r="C110" s="77">
        <v>1081.9949973300002</v>
      </c>
      <c r="D110" s="106">
        <v>47299</v>
      </c>
    </row>
    <row r="111" spans="2:4">
      <c r="B111" s="104" t="s">
        <v>2212</v>
      </c>
      <c r="C111" s="77">
        <v>184.77751499999999</v>
      </c>
      <c r="D111" s="106">
        <v>47664</v>
      </c>
    </row>
    <row r="112" spans="2:4">
      <c r="B112" s="104" t="s">
        <v>2213</v>
      </c>
      <c r="C112" s="77">
        <v>1300.52551941</v>
      </c>
      <c r="D112" s="106">
        <v>44742</v>
      </c>
    </row>
    <row r="113" spans="2:4">
      <c r="B113" s="104" t="s">
        <v>2214</v>
      </c>
      <c r="C113" s="77">
        <v>1488.5207637299998</v>
      </c>
      <c r="D113" s="106">
        <v>49490</v>
      </c>
    </row>
    <row r="114" spans="2:4">
      <c r="B114" s="104" t="s">
        <v>2215</v>
      </c>
      <c r="C114" s="77">
        <v>1.7427009599999983</v>
      </c>
      <c r="D114" s="106">
        <v>46387</v>
      </c>
    </row>
    <row r="115" spans="2:4">
      <c r="B115" s="104" t="s">
        <v>2216</v>
      </c>
      <c r="C115" s="77">
        <v>438.09129351000001</v>
      </c>
      <c r="D115" s="106">
        <v>11530</v>
      </c>
    </row>
    <row r="116" spans="2:4">
      <c r="B116" s="104" t="s">
        <v>2217</v>
      </c>
      <c r="C116" s="77">
        <v>205.72706699999998</v>
      </c>
      <c r="D116" s="106">
        <v>47543</v>
      </c>
    </row>
    <row r="117" spans="2:4">
      <c r="B117" s="104" t="s">
        <v>2218</v>
      </c>
      <c r="C117" s="77">
        <v>484.31331</v>
      </c>
      <c r="D117" s="106">
        <v>49096</v>
      </c>
    </row>
    <row r="118" spans="2:4">
      <c r="B118" s="104" t="s">
        <v>2219</v>
      </c>
      <c r="C118" s="77">
        <v>667.76697000000001</v>
      </c>
      <c r="D118" s="106">
        <v>10990</v>
      </c>
    </row>
    <row r="119" spans="2:4">
      <c r="B119" s="104" t="s">
        <v>2220</v>
      </c>
      <c r="C119" s="77">
        <v>363.86063999999993</v>
      </c>
      <c r="D119" s="106">
        <v>11018</v>
      </c>
    </row>
    <row r="120" spans="2:4">
      <c r="B120" s="104" t="s">
        <v>2221</v>
      </c>
      <c r="C120" s="77">
        <v>378.65879999999999</v>
      </c>
      <c r="D120" s="106">
        <v>12784</v>
      </c>
    </row>
    <row r="121" spans="2:4">
      <c r="B121" s="104" t="s">
        <v>2222</v>
      </c>
      <c r="C121" s="77">
        <v>618.59485774799998</v>
      </c>
      <c r="D121" s="106">
        <v>13515</v>
      </c>
    </row>
    <row r="122" spans="2:4">
      <c r="B122" s="104" t="s">
        <v>2223</v>
      </c>
      <c r="C122" s="77">
        <v>1076.5480049999999</v>
      </c>
      <c r="D122" s="106">
        <v>47848</v>
      </c>
    </row>
    <row r="123" spans="2:4">
      <c r="B123" s="104" t="s">
        <v>2224</v>
      </c>
      <c r="C123" s="77">
        <v>1086.067</v>
      </c>
      <c r="D123" s="106">
        <v>47848</v>
      </c>
    </row>
    <row r="124" spans="2:4">
      <c r="B124" s="104" t="s">
        <v>2225</v>
      </c>
      <c r="C124" s="77">
        <v>206.27837099999999</v>
      </c>
      <c r="D124" s="106">
        <v>47848</v>
      </c>
    </row>
    <row r="125" spans="2:4">
      <c r="B125" s="104" t="s">
        <v>2226</v>
      </c>
      <c r="C125" s="77">
        <v>891.102043428</v>
      </c>
      <c r="D125" s="106">
        <v>12359</v>
      </c>
    </row>
    <row r="126" spans="2:4">
      <c r="B126" s="104" t="s">
        <v>2227</v>
      </c>
      <c r="C126" s="77">
        <v>110.96483696999999</v>
      </c>
      <c r="D126" s="106">
        <v>12359</v>
      </c>
    </row>
    <row r="127" spans="2:4">
      <c r="B127" s="104" t="s">
        <v>2228</v>
      </c>
      <c r="C127" s="77">
        <v>1.117116</v>
      </c>
      <c r="D127" s="106">
        <v>11641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2112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2112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2112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5.79</v>
      </c>
      <c r="I11" s="7"/>
      <c r="J11" s="7"/>
      <c r="K11" s="76">
        <v>3.32E-2</v>
      </c>
      <c r="L11" s="75">
        <v>65715669</v>
      </c>
      <c r="M11" s="7"/>
      <c r="N11" s="75">
        <v>0</v>
      </c>
      <c r="O11" s="75">
        <v>66582.4455939607</v>
      </c>
      <c r="P11" s="7"/>
      <c r="Q11" s="76">
        <v>1</v>
      </c>
      <c r="R11" s="76">
        <v>0.1047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5.71</v>
      </c>
      <c r="K12" s="80">
        <v>3.3000000000000002E-2</v>
      </c>
      <c r="L12" s="81">
        <v>65042369</v>
      </c>
      <c r="N12" s="81">
        <v>0</v>
      </c>
      <c r="O12" s="81">
        <v>64105.875682899998</v>
      </c>
      <c r="Q12" s="80">
        <v>0.96279999999999999</v>
      </c>
      <c r="R12" s="80">
        <v>0.1008</v>
      </c>
    </row>
    <row r="13" spans="2:53">
      <c r="B13" s="79" t="s">
        <v>229</v>
      </c>
      <c r="C13" s="16"/>
      <c r="D13" s="16"/>
      <c r="H13" s="81">
        <v>4.9000000000000004</v>
      </c>
      <c r="K13" s="80">
        <v>1.34E-2</v>
      </c>
      <c r="L13" s="81">
        <v>18767336</v>
      </c>
      <c r="N13" s="81">
        <v>0</v>
      </c>
      <c r="O13" s="81">
        <v>20922.660465000001</v>
      </c>
      <c r="Q13" s="80">
        <v>0.31419999999999998</v>
      </c>
      <c r="R13" s="80">
        <v>3.2899999999999999E-2</v>
      </c>
    </row>
    <row r="14" spans="2:53">
      <c r="B14" s="79" t="s">
        <v>230</v>
      </c>
      <c r="C14" s="16"/>
      <c r="D14" s="16"/>
      <c r="H14" s="81">
        <v>4.9000000000000004</v>
      </c>
      <c r="K14" s="80">
        <v>1.34E-2</v>
      </c>
      <c r="L14" s="81">
        <v>18767336</v>
      </c>
      <c r="N14" s="81">
        <v>0</v>
      </c>
      <c r="O14" s="81">
        <v>20922.660465000001</v>
      </c>
      <c r="Q14" s="80">
        <v>0.31419999999999998</v>
      </c>
      <c r="R14" s="80">
        <v>3.2899999999999999E-2</v>
      </c>
    </row>
    <row r="15" spans="2:53">
      <c r="B15" t="s">
        <v>231</v>
      </c>
      <c r="C15" t="s">
        <v>232</v>
      </c>
      <c r="D15" t="s">
        <v>100</v>
      </c>
      <c r="E15" s="84" t="s">
        <v>233</v>
      </c>
      <c r="F15" s="85" t="s">
        <v>151</v>
      </c>
      <c r="G15" t="s">
        <v>234</v>
      </c>
      <c r="H15" s="77">
        <v>3.37</v>
      </c>
      <c r="I15" t="s">
        <v>102</v>
      </c>
      <c r="J15" s="78">
        <v>7.4999999999999997E-3</v>
      </c>
      <c r="K15" s="78">
        <v>1.1599999999999999E-2</v>
      </c>
      <c r="L15" s="77">
        <v>1251991</v>
      </c>
      <c r="M15" s="77">
        <v>111.6</v>
      </c>
      <c r="N15" s="77">
        <v>0</v>
      </c>
      <c r="O15" s="77">
        <v>1397.2219560000001</v>
      </c>
      <c r="P15" s="78">
        <v>1E-4</v>
      </c>
      <c r="Q15" s="78">
        <v>2.1000000000000001E-2</v>
      </c>
      <c r="R15" s="78">
        <v>2.2000000000000001E-3</v>
      </c>
    </row>
    <row r="16" spans="2:53">
      <c r="B16" t="s">
        <v>235</v>
      </c>
      <c r="C16" t="s">
        <v>236</v>
      </c>
      <c r="D16" t="s">
        <v>100</v>
      </c>
      <c r="E16" s="84" t="s">
        <v>233</v>
      </c>
      <c r="F16" s="85" t="s">
        <v>151</v>
      </c>
      <c r="G16" t="s">
        <v>237</v>
      </c>
      <c r="H16" s="77">
        <v>5.34</v>
      </c>
      <c r="I16" t="s">
        <v>102</v>
      </c>
      <c r="J16" s="78">
        <v>5.0000000000000001E-3</v>
      </c>
      <c r="K16" s="78">
        <v>1.26E-2</v>
      </c>
      <c r="L16" s="77">
        <v>579769</v>
      </c>
      <c r="M16" s="77">
        <v>107.42</v>
      </c>
      <c r="N16" s="77">
        <v>0</v>
      </c>
      <c r="O16" s="77">
        <v>622.78785979999998</v>
      </c>
      <c r="P16" s="78">
        <v>0</v>
      </c>
      <c r="Q16" s="78">
        <v>9.4000000000000004E-3</v>
      </c>
      <c r="R16" s="78">
        <v>1E-3</v>
      </c>
    </row>
    <row r="17" spans="2:18">
      <c r="B17" t="s">
        <v>238</v>
      </c>
      <c r="C17" t="s">
        <v>239</v>
      </c>
      <c r="D17" t="s">
        <v>100</v>
      </c>
      <c r="E17" s="84" t="s">
        <v>233</v>
      </c>
      <c r="F17" s="85" t="s">
        <v>151</v>
      </c>
      <c r="G17" t="s">
        <v>240</v>
      </c>
      <c r="H17" s="77">
        <v>10.16</v>
      </c>
      <c r="I17" t="s">
        <v>102</v>
      </c>
      <c r="J17" s="78">
        <v>0.04</v>
      </c>
      <c r="K17" s="78">
        <v>1.52E-2</v>
      </c>
      <c r="L17" s="77">
        <v>1324150</v>
      </c>
      <c r="M17" s="77">
        <v>172.48</v>
      </c>
      <c r="N17" s="77">
        <v>0</v>
      </c>
      <c r="O17" s="77">
        <v>2283.89392</v>
      </c>
      <c r="P17" s="78">
        <v>1E-4</v>
      </c>
      <c r="Q17" s="78">
        <v>3.4299999999999997E-2</v>
      </c>
      <c r="R17" s="78">
        <v>3.5999999999999999E-3</v>
      </c>
    </row>
    <row r="18" spans="2:18">
      <c r="B18" t="s">
        <v>241</v>
      </c>
      <c r="C18" t="s">
        <v>242</v>
      </c>
      <c r="D18" t="s">
        <v>100</v>
      </c>
      <c r="E18" s="84" t="s">
        <v>233</v>
      </c>
      <c r="F18" s="85" t="s">
        <v>151</v>
      </c>
      <c r="G18" t="s">
        <v>243</v>
      </c>
      <c r="H18" s="77">
        <v>1.83</v>
      </c>
      <c r="I18" t="s">
        <v>102</v>
      </c>
      <c r="J18" s="78">
        <v>7.4999999999999997E-3</v>
      </c>
      <c r="K18" s="78">
        <v>1.2500000000000001E-2</v>
      </c>
      <c r="L18" s="77">
        <v>8901728</v>
      </c>
      <c r="M18" s="77">
        <v>111.09</v>
      </c>
      <c r="N18" s="77">
        <v>0</v>
      </c>
      <c r="O18" s="77">
        <v>9888.9296352000001</v>
      </c>
      <c r="P18" s="78">
        <v>4.0000000000000002E-4</v>
      </c>
      <c r="Q18" s="78">
        <v>0.14849999999999999</v>
      </c>
      <c r="R18" s="78">
        <v>1.5599999999999999E-2</v>
      </c>
    </row>
    <row r="19" spans="2:18">
      <c r="B19" t="s">
        <v>244</v>
      </c>
      <c r="C19" t="s">
        <v>245</v>
      </c>
      <c r="D19" t="s">
        <v>100</v>
      </c>
      <c r="E19" s="84" t="s">
        <v>233</v>
      </c>
      <c r="F19" s="85" t="s">
        <v>151</v>
      </c>
      <c r="G19" t="s">
        <v>246</v>
      </c>
      <c r="H19" s="77">
        <v>7.89</v>
      </c>
      <c r="I19" t="s">
        <v>102</v>
      </c>
      <c r="J19" s="78">
        <v>1E-3</v>
      </c>
      <c r="K19" s="78">
        <v>1.46E-2</v>
      </c>
      <c r="L19" s="77">
        <v>6709698</v>
      </c>
      <c r="M19" s="77">
        <v>100.3</v>
      </c>
      <c r="N19" s="77">
        <v>0</v>
      </c>
      <c r="O19" s="77">
        <v>6729.8270940000002</v>
      </c>
      <c r="P19" s="78">
        <v>2.9999999999999997E-4</v>
      </c>
      <c r="Q19" s="78">
        <v>0.1011</v>
      </c>
      <c r="R19" s="78">
        <v>1.06E-2</v>
      </c>
    </row>
    <row r="20" spans="2:18">
      <c r="B20" s="79" t="s">
        <v>247</v>
      </c>
      <c r="C20" s="16"/>
      <c r="D20" s="16"/>
      <c r="H20" s="81">
        <v>6.1</v>
      </c>
      <c r="K20" s="80">
        <v>4.2500000000000003E-2</v>
      </c>
      <c r="L20" s="81">
        <v>46275033</v>
      </c>
      <c r="N20" s="81">
        <v>0</v>
      </c>
      <c r="O20" s="81">
        <v>43183.215217899997</v>
      </c>
      <c r="Q20" s="80">
        <v>0.64859999999999995</v>
      </c>
      <c r="R20" s="80">
        <v>6.7900000000000002E-2</v>
      </c>
    </row>
    <row r="21" spans="2:18">
      <c r="B21" s="79" t="s">
        <v>248</v>
      </c>
      <c r="C21" s="16"/>
      <c r="D21" s="16"/>
      <c r="H21" s="81">
        <v>0.32</v>
      </c>
      <c r="K21" s="80">
        <v>4.3200000000000002E-2</v>
      </c>
      <c r="L21" s="81">
        <v>19047768</v>
      </c>
      <c r="N21" s="81">
        <v>0</v>
      </c>
      <c r="O21" s="81">
        <v>18795.9919047</v>
      </c>
      <c r="Q21" s="80">
        <v>0.2823</v>
      </c>
      <c r="R21" s="80">
        <v>2.9600000000000001E-2</v>
      </c>
    </row>
    <row r="22" spans="2:18">
      <c r="B22" t="s">
        <v>249</v>
      </c>
      <c r="C22" t="s">
        <v>250</v>
      </c>
      <c r="D22" t="s">
        <v>100</v>
      </c>
      <c r="E22" s="84" t="s">
        <v>233</v>
      </c>
      <c r="F22" s="85" t="s">
        <v>151</v>
      </c>
      <c r="G22" t="s">
        <v>251</v>
      </c>
      <c r="H22" s="77">
        <v>0.01</v>
      </c>
      <c r="I22" t="s">
        <v>102</v>
      </c>
      <c r="J22" s="78">
        <v>0</v>
      </c>
      <c r="K22" s="78">
        <v>3.6600000000000001E-2</v>
      </c>
      <c r="L22" s="77">
        <v>2197762</v>
      </c>
      <c r="M22" s="77">
        <v>99.98</v>
      </c>
      <c r="N22" s="77">
        <v>0</v>
      </c>
      <c r="O22" s="77">
        <v>2197.3224476</v>
      </c>
      <c r="P22" s="78">
        <v>0</v>
      </c>
      <c r="Q22" s="78">
        <v>3.3000000000000002E-2</v>
      </c>
      <c r="R22" s="78">
        <v>3.5000000000000001E-3</v>
      </c>
    </row>
    <row r="23" spans="2:18">
      <c r="B23" t="s">
        <v>252</v>
      </c>
      <c r="C23" t="s">
        <v>253</v>
      </c>
      <c r="D23" t="s">
        <v>100</v>
      </c>
      <c r="E23" s="84" t="s">
        <v>233</v>
      </c>
      <c r="F23" s="85" t="s">
        <v>151</v>
      </c>
      <c r="G23" t="s">
        <v>254</v>
      </c>
      <c r="H23" s="77">
        <v>0.93</v>
      </c>
      <c r="I23" t="s">
        <v>102</v>
      </c>
      <c r="J23" s="78">
        <v>0</v>
      </c>
      <c r="K23" s="78">
        <v>4.1099999999999998E-2</v>
      </c>
      <c r="L23" s="77">
        <v>3582300</v>
      </c>
      <c r="M23" s="77">
        <v>96.34</v>
      </c>
      <c r="N23" s="77">
        <v>0</v>
      </c>
      <c r="O23" s="77">
        <v>3451.1878200000001</v>
      </c>
      <c r="P23" s="78">
        <v>2.9999999999999997E-4</v>
      </c>
      <c r="Q23" s="78">
        <v>5.1799999999999999E-2</v>
      </c>
      <c r="R23" s="78">
        <v>5.4000000000000003E-3</v>
      </c>
    </row>
    <row r="24" spans="2:18">
      <c r="B24" t="s">
        <v>255</v>
      </c>
      <c r="C24" t="s">
        <v>256</v>
      </c>
      <c r="D24" t="s">
        <v>100</v>
      </c>
      <c r="E24" s="84" t="s">
        <v>233</v>
      </c>
      <c r="F24" s="85" t="s">
        <v>151</v>
      </c>
      <c r="G24" t="s">
        <v>257</v>
      </c>
      <c r="H24" s="77">
        <v>0.1</v>
      </c>
      <c r="I24" t="s">
        <v>102</v>
      </c>
      <c r="J24" s="78">
        <v>0</v>
      </c>
      <c r="K24" s="78">
        <v>4.5499999999999999E-2</v>
      </c>
      <c r="L24" s="77">
        <v>2407327</v>
      </c>
      <c r="M24" s="77">
        <v>99.55</v>
      </c>
      <c r="N24" s="77">
        <v>0</v>
      </c>
      <c r="O24" s="77">
        <v>2396.4940284999998</v>
      </c>
      <c r="P24" s="78">
        <v>0</v>
      </c>
      <c r="Q24" s="78">
        <v>3.5999999999999997E-2</v>
      </c>
      <c r="R24" s="78">
        <v>3.8E-3</v>
      </c>
    </row>
    <row r="25" spans="2:18">
      <c r="B25" t="s">
        <v>258</v>
      </c>
      <c r="C25" t="s">
        <v>259</v>
      </c>
      <c r="D25" t="s">
        <v>100</v>
      </c>
      <c r="E25" s="84" t="s">
        <v>233</v>
      </c>
      <c r="F25" s="85" t="s">
        <v>151</v>
      </c>
      <c r="G25" t="s">
        <v>260</v>
      </c>
      <c r="H25" s="77">
        <v>0.18</v>
      </c>
      <c r="I25" t="s">
        <v>102</v>
      </c>
      <c r="J25" s="78">
        <v>0</v>
      </c>
      <c r="K25" s="78">
        <v>4.4900000000000002E-2</v>
      </c>
      <c r="L25" s="77">
        <v>6797618</v>
      </c>
      <c r="M25" s="77">
        <v>99.22</v>
      </c>
      <c r="N25" s="77">
        <v>0</v>
      </c>
      <c r="O25" s="77">
        <v>6744.5965796</v>
      </c>
      <c r="P25" s="78">
        <v>1E-4</v>
      </c>
      <c r="Q25" s="78">
        <v>0.1013</v>
      </c>
      <c r="R25" s="78">
        <v>1.06E-2</v>
      </c>
    </row>
    <row r="26" spans="2:18">
      <c r="B26" t="s">
        <v>261</v>
      </c>
      <c r="C26" t="s">
        <v>262</v>
      </c>
      <c r="D26" t="s">
        <v>100</v>
      </c>
      <c r="E26" s="84" t="s">
        <v>233</v>
      </c>
      <c r="F26" s="85" t="s">
        <v>151</v>
      </c>
      <c r="G26" t="s">
        <v>263</v>
      </c>
      <c r="H26" s="77">
        <v>0.25</v>
      </c>
      <c r="I26" t="s">
        <v>102</v>
      </c>
      <c r="J26" s="78">
        <v>0</v>
      </c>
      <c r="K26" s="78">
        <v>4.4400000000000002E-2</v>
      </c>
      <c r="L26" s="77">
        <v>2505481</v>
      </c>
      <c r="M26" s="77">
        <v>98.9</v>
      </c>
      <c r="N26" s="77">
        <v>0</v>
      </c>
      <c r="O26" s="77">
        <v>2477.920709</v>
      </c>
      <c r="P26" s="78">
        <v>1E-4</v>
      </c>
      <c r="Q26" s="78">
        <v>3.7199999999999997E-2</v>
      </c>
      <c r="R26" s="78">
        <v>3.8999999999999998E-3</v>
      </c>
    </row>
    <row r="27" spans="2:18">
      <c r="B27" t="s">
        <v>264</v>
      </c>
      <c r="C27" t="s">
        <v>265</v>
      </c>
      <c r="D27" t="s">
        <v>100</v>
      </c>
      <c r="E27" s="84" t="s">
        <v>233</v>
      </c>
      <c r="F27" s="85" t="s">
        <v>151</v>
      </c>
      <c r="G27" t="s">
        <v>266</v>
      </c>
      <c r="H27" s="77">
        <v>0.43</v>
      </c>
      <c r="I27" t="s">
        <v>102</v>
      </c>
      <c r="J27" s="78">
        <v>0</v>
      </c>
      <c r="K27" s="78">
        <v>4.4699999999999997E-2</v>
      </c>
      <c r="L27" s="77">
        <v>1557280</v>
      </c>
      <c r="M27" s="77">
        <v>98.15</v>
      </c>
      <c r="N27" s="77">
        <v>0</v>
      </c>
      <c r="O27" s="77">
        <v>1528.4703199999999</v>
      </c>
      <c r="P27" s="78">
        <v>1E-4</v>
      </c>
      <c r="Q27" s="78">
        <v>2.3E-2</v>
      </c>
      <c r="R27" s="78">
        <v>2.3999999999999998E-3</v>
      </c>
    </row>
    <row r="28" spans="2:18">
      <c r="B28" s="79" t="s">
        <v>267</v>
      </c>
      <c r="C28" s="16"/>
      <c r="D28" s="16"/>
      <c r="H28" s="81">
        <v>10.55</v>
      </c>
      <c r="K28" s="80">
        <v>4.2000000000000003E-2</v>
      </c>
      <c r="L28" s="81">
        <v>27227265</v>
      </c>
      <c r="N28" s="81">
        <v>0</v>
      </c>
      <c r="O28" s="81">
        <v>24387.2233132</v>
      </c>
      <c r="Q28" s="80">
        <v>0.36630000000000001</v>
      </c>
      <c r="R28" s="80">
        <v>3.8399999999999997E-2</v>
      </c>
    </row>
    <row r="29" spans="2:18">
      <c r="B29" t="s">
        <v>268</v>
      </c>
      <c r="C29" t="s">
        <v>269</v>
      </c>
      <c r="D29" t="s">
        <v>100</v>
      </c>
      <c r="E29" s="84" t="s">
        <v>233</v>
      </c>
      <c r="F29" s="85" t="s">
        <v>151</v>
      </c>
      <c r="G29" t="s">
        <v>270</v>
      </c>
      <c r="H29" s="77">
        <v>11.79</v>
      </c>
      <c r="I29" t="s">
        <v>102</v>
      </c>
      <c r="J29" s="78">
        <v>5.5E-2</v>
      </c>
      <c r="K29" s="78">
        <v>4.41E-2</v>
      </c>
      <c r="L29" s="77">
        <v>4545020</v>
      </c>
      <c r="M29" s="77">
        <v>118.5</v>
      </c>
      <c r="N29" s="77">
        <v>0</v>
      </c>
      <c r="O29" s="77">
        <v>5385.8486999999996</v>
      </c>
      <c r="P29" s="78">
        <v>2.0000000000000001E-4</v>
      </c>
      <c r="Q29" s="78">
        <v>8.09E-2</v>
      </c>
      <c r="R29" s="78">
        <v>8.5000000000000006E-3</v>
      </c>
    </row>
    <row r="30" spans="2:18">
      <c r="B30" t="s">
        <v>271</v>
      </c>
      <c r="C30" t="s">
        <v>272</v>
      </c>
      <c r="D30" t="s">
        <v>100</v>
      </c>
      <c r="E30" s="84" t="s">
        <v>233</v>
      </c>
      <c r="F30" s="85" t="s">
        <v>151</v>
      </c>
      <c r="G30" t="s">
        <v>273</v>
      </c>
      <c r="H30" s="77">
        <v>4.67</v>
      </c>
      <c r="I30" t="s">
        <v>102</v>
      </c>
      <c r="J30" s="78">
        <v>3.7499999999999999E-2</v>
      </c>
      <c r="K30" s="78">
        <v>3.7199999999999997E-2</v>
      </c>
      <c r="L30" s="77">
        <v>642752</v>
      </c>
      <c r="M30" s="77">
        <v>102.8</v>
      </c>
      <c r="N30" s="77">
        <v>0</v>
      </c>
      <c r="O30" s="77">
        <v>660.749056</v>
      </c>
      <c r="P30" s="78">
        <v>1E-4</v>
      </c>
      <c r="Q30" s="78">
        <v>9.9000000000000008E-3</v>
      </c>
      <c r="R30" s="78">
        <v>1E-3</v>
      </c>
    </row>
    <row r="31" spans="2:18">
      <c r="B31" t="s">
        <v>274</v>
      </c>
      <c r="C31" t="s">
        <v>275</v>
      </c>
      <c r="D31" t="s">
        <v>100</v>
      </c>
      <c r="E31" s="84" t="s">
        <v>233</v>
      </c>
      <c r="F31" s="85" t="s">
        <v>151</v>
      </c>
      <c r="G31" t="s">
        <v>276</v>
      </c>
      <c r="H31" s="77">
        <v>6.02</v>
      </c>
      <c r="I31" t="s">
        <v>102</v>
      </c>
      <c r="J31" s="78">
        <v>0.01</v>
      </c>
      <c r="K31" s="78">
        <v>3.8100000000000002E-2</v>
      </c>
      <c r="L31" s="77">
        <v>713683</v>
      </c>
      <c r="M31" s="77">
        <v>85.38</v>
      </c>
      <c r="N31" s="77">
        <v>0</v>
      </c>
      <c r="O31" s="77">
        <v>609.34254539999995</v>
      </c>
      <c r="P31" s="78">
        <v>0</v>
      </c>
      <c r="Q31" s="78">
        <v>9.1999999999999998E-3</v>
      </c>
      <c r="R31" s="78">
        <v>1E-3</v>
      </c>
    </row>
    <row r="32" spans="2:18">
      <c r="B32" t="s">
        <v>277</v>
      </c>
      <c r="C32" t="s">
        <v>278</v>
      </c>
      <c r="D32" t="s">
        <v>100</v>
      </c>
      <c r="E32" s="84" t="s">
        <v>233</v>
      </c>
      <c r="F32" s="85" t="s">
        <v>151</v>
      </c>
      <c r="G32" t="s">
        <v>279</v>
      </c>
      <c r="H32" s="77">
        <v>14.97</v>
      </c>
      <c r="I32" t="s">
        <v>102</v>
      </c>
      <c r="J32" s="78">
        <v>3.7499999999999999E-2</v>
      </c>
      <c r="K32" s="78">
        <v>4.5100000000000001E-2</v>
      </c>
      <c r="L32" s="77">
        <v>4195660</v>
      </c>
      <c r="M32" s="77">
        <v>92</v>
      </c>
      <c r="N32" s="77">
        <v>0</v>
      </c>
      <c r="O32" s="77">
        <v>3860.0072</v>
      </c>
      <c r="P32" s="78">
        <v>2.0000000000000001E-4</v>
      </c>
      <c r="Q32" s="78">
        <v>5.8000000000000003E-2</v>
      </c>
      <c r="R32" s="78">
        <v>6.1000000000000004E-3</v>
      </c>
    </row>
    <row r="33" spans="2:18">
      <c r="B33" t="s">
        <v>280</v>
      </c>
      <c r="C33" t="s">
        <v>281</v>
      </c>
      <c r="D33" t="s">
        <v>100</v>
      </c>
      <c r="E33" s="84" t="s">
        <v>233</v>
      </c>
      <c r="F33" s="85" t="s">
        <v>151</v>
      </c>
      <c r="G33" t="s">
        <v>282</v>
      </c>
      <c r="H33" s="77">
        <v>7.82</v>
      </c>
      <c r="I33" t="s">
        <v>102</v>
      </c>
      <c r="J33" s="78">
        <v>1.2999999999999999E-2</v>
      </c>
      <c r="K33" s="78">
        <v>3.9699999999999999E-2</v>
      </c>
      <c r="L33" s="77">
        <v>10150257</v>
      </c>
      <c r="M33" s="77">
        <v>82.23</v>
      </c>
      <c r="N33" s="77">
        <v>0</v>
      </c>
      <c r="O33" s="77">
        <v>8346.5563311000005</v>
      </c>
      <c r="P33" s="78">
        <v>5.0000000000000001E-4</v>
      </c>
      <c r="Q33" s="78">
        <v>0.12540000000000001</v>
      </c>
      <c r="R33" s="78">
        <v>1.3100000000000001E-2</v>
      </c>
    </row>
    <row r="34" spans="2:18">
      <c r="B34" t="s">
        <v>283</v>
      </c>
      <c r="C34" t="s">
        <v>284</v>
      </c>
      <c r="D34" t="s">
        <v>100</v>
      </c>
      <c r="E34" s="84" t="s">
        <v>233</v>
      </c>
      <c r="F34" s="85" t="s">
        <v>151</v>
      </c>
      <c r="G34" t="s">
        <v>285</v>
      </c>
      <c r="H34" s="77">
        <v>11.85</v>
      </c>
      <c r="I34" t="s">
        <v>102</v>
      </c>
      <c r="J34" s="78">
        <v>1.4999999999999999E-2</v>
      </c>
      <c r="K34" s="78">
        <v>4.3299999999999998E-2</v>
      </c>
      <c r="L34" s="77">
        <v>2512679</v>
      </c>
      <c r="M34" s="77">
        <v>72.52</v>
      </c>
      <c r="N34" s="77">
        <v>0</v>
      </c>
      <c r="O34" s="77">
        <v>1822.1948107999999</v>
      </c>
      <c r="P34" s="78">
        <v>1E-4</v>
      </c>
      <c r="Q34" s="78">
        <v>2.7400000000000001E-2</v>
      </c>
      <c r="R34" s="78">
        <v>2.8999999999999998E-3</v>
      </c>
    </row>
    <row r="35" spans="2:18">
      <c r="B35" t="s">
        <v>286</v>
      </c>
      <c r="C35" t="s">
        <v>287</v>
      </c>
      <c r="D35" t="s">
        <v>100</v>
      </c>
      <c r="E35" s="84" t="s">
        <v>233</v>
      </c>
      <c r="F35" s="85" t="s">
        <v>151</v>
      </c>
      <c r="G35" t="s">
        <v>288</v>
      </c>
      <c r="H35" s="77">
        <v>2.66</v>
      </c>
      <c r="I35" t="s">
        <v>102</v>
      </c>
      <c r="J35" s="78">
        <v>6.25E-2</v>
      </c>
      <c r="K35" s="78">
        <v>3.6600000000000001E-2</v>
      </c>
      <c r="L35" s="77">
        <v>990620</v>
      </c>
      <c r="M35" s="77">
        <v>107.9</v>
      </c>
      <c r="N35" s="77">
        <v>0</v>
      </c>
      <c r="O35" s="77">
        <v>1068.87898</v>
      </c>
      <c r="P35" s="78">
        <v>1E-4</v>
      </c>
      <c r="Q35" s="78">
        <v>1.61E-2</v>
      </c>
      <c r="R35" s="78">
        <v>1.6999999999999999E-3</v>
      </c>
    </row>
    <row r="36" spans="2:18">
      <c r="B36" t="s">
        <v>289</v>
      </c>
      <c r="C36" t="s">
        <v>290</v>
      </c>
      <c r="D36" t="s">
        <v>100</v>
      </c>
      <c r="E36" s="84" t="s">
        <v>233</v>
      </c>
      <c r="F36" s="85" t="s">
        <v>151</v>
      </c>
      <c r="G36" t="s">
        <v>291</v>
      </c>
      <c r="H36" s="77">
        <v>18.309999999999999</v>
      </c>
      <c r="I36" t="s">
        <v>102</v>
      </c>
      <c r="J36" s="78">
        <v>2.8000000000000001E-2</v>
      </c>
      <c r="K36" s="78">
        <v>4.6199999999999998E-2</v>
      </c>
      <c r="L36" s="77">
        <v>2888557</v>
      </c>
      <c r="M36" s="77">
        <v>71.52</v>
      </c>
      <c r="N36" s="77">
        <v>0</v>
      </c>
      <c r="O36" s="77">
        <v>2065.8959663999999</v>
      </c>
      <c r="P36" s="78">
        <v>2.9999999999999997E-4</v>
      </c>
      <c r="Q36" s="78">
        <v>3.1E-2</v>
      </c>
      <c r="R36" s="78">
        <v>3.2000000000000002E-3</v>
      </c>
    </row>
    <row r="37" spans="2:18">
      <c r="B37" t="s">
        <v>292</v>
      </c>
      <c r="C37" t="s">
        <v>293</v>
      </c>
      <c r="D37" t="s">
        <v>100</v>
      </c>
      <c r="E37" s="84" t="s">
        <v>233</v>
      </c>
      <c r="F37" s="85" t="s">
        <v>151</v>
      </c>
      <c r="G37" t="s">
        <v>294</v>
      </c>
      <c r="H37" s="77">
        <v>3.13</v>
      </c>
      <c r="I37" t="s">
        <v>102</v>
      </c>
      <c r="J37" s="78">
        <v>0.02</v>
      </c>
      <c r="K37" s="78">
        <v>3.6499999999999998E-2</v>
      </c>
      <c r="L37" s="77">
        <v>588037</v>
      </c>
      <c r="M37" s="77">
        <v>96.55</v>
      </c>
      <c r="N37" s="77">
        <v>0</v>
      </c>
      <c r="O37" s="77">
        <v>567.74972349999996</v>
      </c>
      <c r="P37" s="78">
        <v>0</v>
      </c>
      <c r="Q37" s="78">
        <v>8.5000000000000006E-3</v>
      </c>
      <c r="R37" s="78">
        <v>8.9999999999999998E-4</v>
      </c>
    </row>
    <row r="38" spans="2:18">
      <c r="B38" s="79" t="s">
        <v>295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226</v>
      </c>
      <c r="C42" s="16"/>
      <c r="D42" s="16"/>
      <c r="H42" s="81">
        <v>7.85</v>
      </c>
      <c r="K42" s="80">
        <v>3.8800000000000001E-2</v>
      </c>
      <c r="L42" s="81">
        <v>673300</v>
      </c>
      <c r="N42" s="81">
        <v>0</v>
      </c>
      <c r="O42" s="81">
        <v>2476.5699110607002</v>
      </c>
      <c r="Q42" s="80">
        <v>3.7199999999999997E-2</v>
      </c>
      <c r="R42" s="80">
        <v>3.8999999999999998E-3</v>
      </c>
    </row>
    <row r="43" spans="2:18">
      <c r="B43" s="79" t="s">
        <v>297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298</v>
      </c>
      <c r="C45" s="16"/>
      <c r="D45" s="16"/>
      <c r="H45" s="81">
        <v>7.85</v>
      </c>
      <c r="K45" s="80">
        <v>3.8800000000000001E-2</v>
      </c>
      <c r="L45" s="81">
        <v>673300</v>
      </c>
      <c r="N45" s="81">
        <v>0</v>
      </c>
      <c r="O45" s="81">
        <v>2476.5699110607002</v>
      </c>
      <c r="Q45" s="80">
        <v>3.7199999999999997E-2</v>
      </c>
      <c r="R45" s="80">
        <v>3.8999999999999998E-3</v>
      </c>
    </row>
    <row r="46" spans="2:18">
      <c r="B46" t="s">
        <v>299</v>
      </c>
      <c r="C46" t="s">
        <v>300</v>
      </c>
      <c r="D46" t="s">
        <v>123</v>
      </c>
      <c r="E46" t="s">
        <v>301</v>
      </c>
      <c r="F46" t="s">
        <v>302</v>
      </c>
      <c r="G46" t="s">
        <v>303</v>
      </c>
      <c r="H46" s="77">
        <v>7.85</v>
      </c>
      <c r="I46" t="s">
        <v>106</v>
      </c>
      <c r="J46" s="78">
        <v>3.8800000000000001E-2</v>
      </c>
      <c r="K46" s="78">
        <v>3.8800000000000001E-2</v>
      </c>
      <c r="L46" s="77">
        <v>673300</v>
      </c>
      <c r="M46" s="77">
        <v>101.41318492499629</v>
      </c>
      <c r="N46" s="77">
        <v>0</v>
      </c>
      <c r="O46" s="77">
        <v>2476.5699110607002</v>
      </c>
      <c r="P46" s="78">
        <v>0</v>
      </c>
      <c r="Q46" s="78">
        <v>3.7199999999999997E-2</v>
      </c>
      <c r="R46" s="78">
        <v>3.8999999999999998E-3</v>
      </c>
    </row>
    <row r="47" spans="2:18">
      <c r="B47" t="s">
        <v>304</v>
      </c>
      <c r="C47" s="16"/>
      <c r="D47" s="16"/>
    </row>
    <row r="48" spans="2:18">
      <c r="B48" t="s">
        <v>305</v>
      </c>
      <c r="C48" s="16"/>
      <c r="D48" s="16"/>
    </row>
    <row r="49" spans="2:4">
      <c r="B49" t="s">
        <v>306</v>
      </c>
      <c r="C49" s="16"/>
      <c r="D49" s="16"/>
    </row>
    <row r="50" spans="2:4">
      <c r="B50" t="s">
        <v>307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2112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2112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2112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4.3</v>
      </c>
      <c r="L11" s="7"/>
      <c r="M11" s="7"/>
      <c r="N11" s="76">
        <v>3.8100000000000002E-2</v>
      </c>
      <c r="O11" s="75">
        <v>70899245.019999996</v>
      </c>
      <c r="P11" s="33"/>
      <c r="Q11" s="75">
        <v>311.36372</v>
      </c>
      <c r="R11" s="75">
        <v>74178.235966410008</v>
      </c>
      <c r="S11" s="7"/>
      <c r="T11" s="76">
        <v>1</v>
      </c>
      <c r="U11" s="76">
        <v>0.1167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4.41</v>
      </c>
      <c r="N12" s="80">
        <v>3.6700000000000003E-2</v>
      </c>
      <c r="O12" s="81">
        <v>69737745.019999996</v>
      </c>
      <c r="Q12" s="81">
        <v>311.36372</v>
      </c>
      <c r="R12" s="81">
        <v>70464.417259787995</v>
      </c>
      <c r="T12" s="80">
        <v>0.94989999999999997</v>
      </c>
      <c r="U12" s="80">
        <v>0.1108</v>
      </c>
    </row>
    <row r="13" spans="2:66">
      <c r="B13" s="79" t="s">
        <v>308</v>
      </c>
      <c r="C13" s="16"/>
      <c r="D13" s="16"/>
      <c r="E13" s="16"/>
      <c r="F13" s="16"/>
      <c r="K13" s="81">
        <v>4.75</v>
      </c>
      <c r="N13" s="80">
        <v>2.7699999999999999E-2</v>
      </c>
      <c r="O13" s="81">
        <v>42206809.469999999</v>
      </c>
      <c r="Q13" s="81">
        <v>274.03122000000002</v>
      </c>
      <c r="R13" s="81">
        <v>44131.499482771003</v>
      </c>
      <c r="T13" s="80">
        <v>0.59489999999999998</v>
      </c>
      <c r="U13" s="80">
        <v>6.9400000000000003E-2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77">
        <v>2.92</v>
      </c>
      <c r="L14" t="s">
        <v>102</v>
      </c>
      <c r="M14" s="78">
        <v>1E-3</v>
      </c>
      <c r="N14" s="78">
        <v>1.77E-2</v>
      </c>
      <c r="O14" s="77">
        <v>568000</v>
      </c>
      <c r="P14" s="77">
        <v>103.57</v>
      </c>
      <c r="Q14" s="77">
        <v>0</v>
      </c>
      <c r="R14" s="77">
        <v>588.27760000000001</v>
      </c>
      <c r="S14" s="78">
        <v>1.1999999999999999E-3</v>
      </c>
      <c r="T14" s="78">
        <v>7.9000000000000008E-3</v>
      </c>
      <c r="U14" s="78">
        <v>8.9999999999999998E-4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315</v>
      </c>
      <c r="H15" t="s">
        <v>316</v>
      </c>
      <c r="I15" t="s">
        <v>317</v>
      </c>
      <c r="J15" t="s">
        <v>322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568421.04</v>
      </c>
      <c r="P15" s="77">
        <v>100.68</v>
      </c>
      <c r="Q15" s="77">
        <v>0</v>
      </c>
      <c r="R15" s="77">
        <v>572.28630307200001</v>
      </c>
      <c r="S15" s="78">
        <v>1E-4</v>
      </c>
      <c r="T15" s="78">
        <v>7.7000000000000002E-3</v>
      </c>
      <c r="U15" s="78">
        <v>8.9999999999999998E-4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315</v>
      </c>
      <c r="H16" t="s">
        <v>316</v>
      </c>
      <c r="I16" t="s">
        <v>317</v>
      </c>
      <c r="J16" t="s">
        <v>327</v>
      </c>
      <c r="K16" s="77">
        <v>3.9</v>
      </c>
      <c r="L16" t="s">
        <v>102</v>
      </c>
      <c r="M16" s="78">
        <v>1E-3</v>
      </c>
      <c r="N16" s="78">
        <v>1.9300000000000001E-2</v>
      </c>
      <c r="O16" s="77">
        <v>672000</v>
      </c>
      <c r="P16" s="77">
        <v>101.31</v>
      </c>
      <c r="Q16" s="77">
        <v>0</v>
      </c>
      <c r="R16" s="77">
        <v>680.80319999999995</v>
      </c>
      <c r="S16" s="78">
        <v>2.0000000000000001E-4</v>
      </c>
      <c r="T16" s="78">
        <v>9.1999999999999998E-3</v>
      </c>
      <c r="U16" s="78">
        <v>1.1000000000000001E-3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325</v>
      </c>
      <c r="G17" t="s">
        <v>315</v>
      </c>
      <c r="H17" t="s">
        <v>316</v>
      </c>
      <c r="I17" t="s">
        <v>317</v>
      </c>
      <c r="J17" t="s">
        <v>330</v>
      </c>
      <c r="K17" s="77">
        <v>5.89</v>
      </c>
      <c r="L17" t="s">
        <v>102</v>
      </c>
      <c r="M17" s="78">
        <v>1E-3</v>
      </c>
      <c r="N17" s="78">
        <v>2.12E-2</v>
      </c>
      <c r="O17" s="77">
        <v>1800000</v>
      </c>
      <c r="P17" s="77">
        <v>96.64</v>
      </c>
      <c r="Q17" s="77">
        <v>0</v>
      </c>
      <c r="R17" s="77">
        <v>1739.52</v>
      </c>
      <c r="S17" s="78">
        <v>6.9999999999999999E-4</v>
      </c>
      <c r="T17" s="78">
        <v>2.35E-2</v>
      </c>
      <c r="U17" s="78">
        <v>2.7000000000000001E-3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325</v>
      </c>
      <c r="G18" t="s">
        <v>315</v>
      </c>
      <c r="H18" t="s">
        <v>316</v>
      </c>
      <c r="I18" t="s">
        <v>317</v>
      </c>
      <c r="J18" t="s">
        <v>333</v>
      </c>
      <c r="K18" s="77">
        <v>5.77</v>
      </c>
      <c r="L18" t="s">
        <v>102</v>
      </c>
      <c r="M18" s="78">
        <v>2.0199999999999999E-2</v>
      </c>
      <c r="N18" s="78">
        <v>2.1299999999999999E-2</v>
      </c>
      <c r="O18" s="77">
        <v>1260000</v>
      </c>
      <c r="P18" s="77">
        <v>99.47</v>
      </c>
      <c r="Q18" s="77">
        <v>0</v>
      </c>
      <c r="R18" s="77">
        <v>1253.3219999999999</v>
      </c>
      <c r="S18" s="78">
        <v>5.9999999999999995E-4</v>
      </c>
      <c r="T18" s="78">
        <v>1.6899999999999998E-2</v>
      </c>
      <c r="U18" s="78">
        <v>2E-3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336</v>
      </c>
      <c r="G19" t="s">
        <v>315</v>
      </c>
      <c r="H19" t="s">
        <v>316</v>
      </c>
      <c r="I19" t="s">
        <v>317</v>
      </c>
      <c r="J19" t="s">
        <v>246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800010</v>
      </c>
      <c r="P19" s="77">
        <v>102.09</v>
      </c>
      <c r="Q19" s="77">
        <v>0</v>
      </c>
      <c r="R19" s="77">
        <v>816.73020899999995</v>
      </c>
      <c r="S19" s="78">
        <v>6.9999999999999999E-4</v>
      </c>
      <c r="T19" s="78">
        <v>1.0999999999999999E-2</v>
      </c>
      <c r="U19" s="78">
        <v>1.2999999999999999E-3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336</v>
      </c>
      <c r="G20" t="s">
        <v>315</v>
      </c>
      <c r="H20" t="s">
        <v>316</v>
      </c>
      <c r="I20" t="s">
        <v>317</v>
      </c>
      <c r="J20" t="s">
        <v>339</v>
      </c>
      <c r="K20" s="77">
        <v>5.17</v>
      </c>
      <c r="L20" t="s">
        <v>102</v>
      </c>
      <c r="M20" s="78">
        <v>1.9900000000000001E-2</v>
      </c>
      <c r="N20" s="78">
        <v>2.1000000000000001E-2</v>
      </c>
      <c r="O20" s="77">
        <v>630000</v>
      </c>
      <c r="P20" s="77">
        <v>99.46</v>
      </c>
      <c r="Q20" s="77">
        <v>0</v>
      </c>
      <c r="R20" s="77">
        <v>626.59799999999996</v>
      </c>
      <c r="S20" s="78">
        <v>2.0000000000000001E-4</v>
      </c>
      <c r="T20" s="78">
        <v>8.3999999999999995E-3</v>
      </c>
      <c r="U20" s="78">
        <v>1E-3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336</v>
      </c>
      <c r="G21" t="s">
        <v>315</v>
      </c>
      <c r="H21" t="s">
        <v>218</v>
      </c>
      <c r="I21" t="s">
        <v>150</v>
      </c>
      <c r="J21" t="s">
        <v>342</v>
      </c>
      <c r="K21" s="77">
        <v>0.66</v>
      </c>
      <c r="L21" t="s">
        <v>102</v>
      </c>
      <c r="M21" s="78">
        <v>9.4999999999999998E-3</v>
      </c>
      <c r="N21" s="78">
        <v>2.53E-2</v>
      </c>
      <c r="O21" s="77">
        <v>488120.56</v>
      </c>
      <c r="P21" s="77">
        <v>112.04</v>
      </c>
      <c r="Q21" s="77">
        <v>0</v>
      </c>
      <c r="R21" s="77">
        <v>546.89027542400004</v>
      </c>
      <c r="S21" s="78">
        <v>1.5E-3</v>
      </c>
      <c r="T21" s="78">
        <v>7.4000000000000003E-3</v>
      </c>
      <c r="U21" s="78">
        <v>8.9999999999999998E-4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336</v>
      </c>
      <c r="G22" t="s">
        <v>315</v>
      </c>
      <c r="H22" t="s">
        <v>218</v>
      </c>
      <c r="I22" t="s">
        <v>150</v>
      </c>
      <c r="J22" t="s">
        <v>342</v>
      </c>
      <c r="K22" s="77">
        <v>2.91</v>
      </c>
      <c r="L22" t="s">
        <v>102</v>
      </c>
      <c r="M22" s="78">
        <v>5.0000000000000001E-3</v>
      </c>
      <c r="N22" s="78">
        <v>1.7899999999999999E-2</v>
      </c>
      <c r="O22" s="77">
        <v>923789</v>
      </c>
      <c r="P22" s="77">
        <v>106.32</v>
      </c>
      <c r="Q22" s="77">
        <v>0</v>
      </c>
      <c r="R22" s="77">
        <v>982.17246479999994</v>
      </c>
      <c r="S22" s="78">
        <v>1.1999999999999999E-3</v>
      </c>
      <c r="T22" s="78">
        <v>1.32E-2</v>
      </c>
      <c r="U22" s="78">
        <v>1.5E-3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336</v>
      </c>
      <c r="G23" t="s">
        <v>315</v>
      </c>
      <c r="H23" t="s">
        <v>316</v>
      </c>
      <c r="I23" t="s">
        <v>317</v>
      </c>
      <c r="J23" t="s">
        <v>347</v>
      </c>
      <c r="K23" s="77">
        <v>3.67</v>
      </c>
      <c r="L23" t="s">
        <v>102</v>
      </c>
      <c r="M23" s="78">
        <v>1.2200000000000001E-2</v>
      </c>
      <c r="N23" s="78">
        <v>1.9400000000000001E-2</v>
      </c>
      <c r="O23" s="77">
        <v>1754135</v>
      </c>
      <c r="P23" s="77">
        <v>109.98</v>
      </c>
      <c r="Q23" s="77">
        <v>0</v>
      </c>
      <c r="R23" s="77">
        <v>1929.1976729999999</v>
      </c>
      <c r="S23" s="78">
        <v>5.9999999999999995E-4</v>
      </c>
      <c r="T23" s="78">
        <v>2.5999999999999999E-2</v>
      </c>
      <c r="U23" s="78">
        <v>3.0000000000000001E-3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336</v>
      </c>
      <c r="G24" t="s">
        <v>315</v>
      </c>
      <c r="H24" t="s">
        <v>316</v>
      </c>
      <c r="I24" t="s">
        <v>317</v>
      </c>
      <c r="J24" t="s">
        <v>350</v>
      </c>
      <c r="K24" s="77">
        <v>2.4700000000000002</v>
      </c>
      <c r="L24" t="s">
        <v>102</v>
      </c>
      <c r="M24" s="78">
        <v>3.8E-3</v>
      </c>
      <c r="N24" s="78">
        <v>1.83E-2</v>
      </c>
      <c r="O24" s="77">
        <v>500362</v>
      </c>
      <c r="P24" s="77">
        <v>106.16</v>
      </c>
      <c r="Q24" s="77">
        <v>0</v>
      </c>
      <c r="R24" s="77">
        <v>531.18429920000005</v>
      </c>
      <c r="S24" s="78">
        <v>2.0000000000000001E-4</v>
      </c>
      <c r="T24" s="78">
        <v>7.1999999999999998E-3</v>
      </c>
      <c r="U24" s="78">
        <v>8.0000000000000004E-4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315</v>
      </c>
      <c r="H25" t="s">
        <v>316</v>
      </c>
      <c r="I25" t="s">
        <v>317</v>
      </c>
      <c r="J25" t="s">
        <v>354</v>
      </c>
      <c r="K25" s="77">
        <v>2.96</v>
      </c>
      <c r="L25" t="s">
        <v>102</v>
      </c>
      <c r="M25" s="78">
        <v>1.4999999999999999E-2</v>
      </c>
      <c r="N25" s="78">
        <v>1.9199999999999998E-2</v>
      </c>
      <c r="O25" s="77">
        <v>520988.72</v>
      </c>
      <c r="P25" s="77">
        <v>111.57</v>
      </c>
      <c r="Q25" s="77">
        <v>0</v>
      </c>
      <c r="R25" s="77">
        <v>581.26711490399998</v>
      </c>
      <c r="S25" s="78">
        <v>1.6000000000000001E-3</v>
      </c>
      <c r="T25" s="78">
        <v>7.7999999999999996E-3</v>
      </c>
      <c r="U25" s="78">
        <v>8.9999999999999998E-4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357</v>
      </c>
      <c r="G26" t="s">
        <v>2101</v>
      </c>
      <c r="H26" t="s">
        <v>218</v>
      </c>
      <c r="I26" t="s">
        <v>150</v>
      </c>
      <c r="J26" t="s">
        <v>359</v>
      </c>
      <c r="K26" s="77">
        <v>2.2000000000000002</v>
      </c>
      <c r="L26" t="s">
        <v>102</v>
      </c>
      <c r="M26" s="78">
        <v>8.3000000000000001E-3</v>
      </c>
      <c r="N26" s="78">
        <v>1.7500000000000002E-2</v>
      </c>
      <c r="O26" s="77">
        <v>379753.14</v>
      </c>
      <c r="P26" s="77">
        <v>110.19</v>
      </c>
      <c r="Q26" s="77">
        <v>0</v>
      </c>
      <c r="R26" s="77">
        <v>418.44998496599999</v>
      </c>
      <c r="S26" s="78">
        <v>2.9999999999999997E-4</v>
      </c>
      <c r="T26" s="78">
        <v>5.5999999999999999E-3</v>
      </c>
      <c r="U26" s="78">
        <v>6.9999999999999999E-4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315</v>
      </c>
      <c r="H27" t="s">
        <v>316</v>
      </c>
      <c r="I27" t="s">
        <v>317</v>
      </c>
      <c r="J27" t="s">
        <v>363</v>
      </c>
      <c r="K27" s="77">
        <v>4.33</v>
      </c>
      <c r="L27" t="s">
        <v>102</v>
      </c>
      <c r="M27" s="78">
        <v>1E-3</v>
      </c>
      <c r="N27" s="78">
        <v>1.9800000000000002E-2</v>
      </c>
      <c r="O27" s="77">
        <v>1056000.01</v>
      </c>
      <c r="P27" s="77">
        <v>100.17</v>
      </c>
      <c r="Q27" s="77">
        <v>0</v>
      </c>
      <c r="R27" s="77">
        <v>1057.795210017</v>
      </c>
      <c r="S27" s="78">
        <v>4.0000000000000002E-4</v>
      </c>
      <c r="T27" s="78">
        <v>1.43E-2</v>
      </c>
      <c r="U27" s="78">
        <v>1.6999999999999999E-3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362</v>
      </c>
      <c r="G28" t="s">
        <v>315</v>
      </c>
      <c r="H28" t="s">
        <v>316</v>
      </c>
      <c r="I28" t="s">
        <v>317</v>
      </c>
      <c r="J28" t="s">
        <v>366</v>
      </c>
      <c r="K28" s="77">
        <v>4.6900000000000004</v>
      </c>
      <c r="L28" t="s">
        <v>102</v>
      </c>
      <c r="M28" s="78">
        <v>1.3899999999999999E-2</v>
      </c>
      <c r="N28" s="78">
        <v>2.0199999999999999E-2</v>
      </c>
      <c r="O28" s="77">
        <v>1079100</v>
      </c>
      <c r="P28" s="77">
        <v>100.57</v>
      </c>
      <c r="Q28" s="77">
        <v>0</v>
      </c>
      <c r="R28" s="77">
        <v>1085.2508700000001</v>
      </c>
      <c r="S28" s="78">
        <v>5.9999999999999995E-4</v>
      </c>
      <c r="T28" s="78">
        <v>1.46E-2</v>
      </c>
      <c r="U28" s="78">
        <v>1.6999999999999999E-3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362</v>
      </c>
      <c r="G29" t="s">
        <v>315</v>
      </c>
      <c r="H29" t="s">
        <v>316</v>
      </c>
      <c r="I29" t="s">
        <v>317</v>
      </c>
      <c r="J29" t="s">
        <v>369</v>
      </c>
      <c r="K29" s="77">
        <v>2.2799999999999998</v>
      </c>
      <c r="L29" t="s">
        <v>102</v>
      </c>
      <c r="M29" s="78">
        <v>6.0000000000000001E-3</v>
      </c>
      <c r="N29" s="78">
        <v>1.84E-2</v>
      </c>
      <c r="O29" s="77">
        <v>689803.39</v>
      </c>
      <c r="P29" s="77">
        <v>109.75</v>
      </c>
      <c r="Q29" s="77">
        <v>0</v>
      </c>
      <c r="R29" s="77">
        <v>757.059220525</v>
      </c>
      <c r="S29" s="78">
        <v>5.9999999999999995E-4</v>
      </c>
      <c r="T29" s="78">
        <v>1.0200000000000001E-2</v>
      </c>
      <c r="U29" s="78">
        <v>1.1999999999999999E-3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362</v>
      </c>
      <c r="G30" t="s">
        <v>315</v>
      </c>
      <c r="H30" t="s">
        <v>316</v>
      </c>
      <c r="I30" t="s">
        <v>317</v>
      </c>
      <c r="J30" t="s">
        <v>369</v>
      </c>
      <c r="K30" s="77">
        <v>3.78</v>
      </c>
      <c r="L30" t="s">
        <v>102</v>
      </c>
      <c r="M30" s="78">
        <v>1.7500000000000002E-2</v>
      </c>
      <c r="N30" s="78">
        <v>1.9800000000000002E-2</v>
      </c>
      <c r="O30" s="77">
        <v>1343526.48</v>
      </c>
      <c r="P30" s="77">
        <v>109.95</v>
      </c>
      <c r="Q30" s="77">
        <v>0</v>
      </c>
      <c r="R30" s="77">
        <v>1477.20736476</v>
      </c>
      <c r="S30" s="78">
        <v>5.0000000000000001E-4</v>
      </c>
      <c r="T30" s="78">
        <v>1.9900000000000001E-2</v>
      </c>
      <c r="U30" s="78">
        <v>2.3E-3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375</v>
      </c>
      <c r="H31" t="s">
        <v>376</v>
      </c>
      <c r="I31" t="s">
        <v>150</v>
      </c>
      <c r="J31" t="s">
        <v>377</v>
      </c>
      <c r="K31" s="77">
        <v>6.41</v>
      </c>
      <c r="L31" t="s">
        <v>102</v>
      </c>
      <c r="M31" s="78">
        <v>2.3900000000000001E-2</v>
      </c>
      <c r="N31" s="78">
        <v>2.5899999999999999E-2</v>
      </c>
      <c r="O31" s="77">
        <v>1200000</v>
      </c>
      <c r="P31" s="77">
        <v>110.53</v>
      </c>
      <c r="Q31" s="77">
        <v>0</v>
      </c>
      <c r="R31" s="77">
        <v>1326.36</v>
      </c>
      <c r="S31" s="78">
        <v>2.9999999999999997E-4</v>
      </c>
      <c r="T31" s="78">
        <v>1.7899999999999999E-2</v>
      </c>
      <c r="U31" s="78">
        <v>2.0999999999999999E-3</v>
      </c>
    </row>
    <row r="32" spans="2:21">
      <c r="B32" t="s">
        <v>378</v>
      </c>
      <c r="C32" t="s">
        <v>379</v>
      </c>
      <c r="D32" t="s">
        <v>100</v>
      </c>
      <c r="E32" t="s">
        <v>123</v>
      </c>
      <c r="F32" t="s">
        <v>374</v>
      </c>
      <c r="G32" t="s">
        <v>375</v>
      </c>
      <c r="H32" t="s">
        <v>376</v>
      </c>
      <c r="I32" t="s">
        <v>150</v>
      </c>
      <c r="J32" t="s">
        <v>380</v>
      </c>
      <c r="K32" s="77">
        <v>3.5</v>
      </c>
      <c r="L32" t="s">
        <v>102</v>
      </c>
      <c r="M32" s="78">
        <v>0.01</v>
      </c>
      <c r="N32" s="78">
        <v>1.8800000000000001E-2</v>
      </c>
      <c r="O32" s="77">
        <v>455057</v>
      </c>
      <c r="P32" s="77">
        <v>106.97</v>
      </c>
      <c r="Q32" s="77">
        <v>0</v>
      </c>
      <c r="R32" s="77">
        <v>486.77447289999998</v>
      </c>
      <c r="S32" s="78">
        <v>4.0000000000000002E-4</v>
      </c>
      <c r="T32" s="78">
        <v>6.6E-3</v>
      </c>
      <c r="U32" s="78">
        <v>8.0000000000000004E-4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374</v>
      </c>
      <c r="G33" t="s">
        <v>375</v>
      </c>
      <c r="H33" t="s">
        <v>376</v>
      </c>
      <c r="I33" t="s">
        <v>150</v>
      </c>
      <c r="J33" t="s">
        <v>383</v>
      </c>
      <c r="K33" s="77">
        <v>8.3000000000000007</v>
      </c>
      <c r="L33" t="s">
        <v>102</v>
      </c>
      <c r="M33" s="78">
        <v>0.03</v>
      </c>
      <c r="N33" s="78">
        <v>2.8299999999999999E-2</v>
      </c>
      <c r="O33" s="77">
        <v>1205000</v>
      </c>
      <c r="P33" s="77">
        <v>102.81</v>
      </c>
      <c r="Q33" s="77">
        <v>0</v>
      </c>
      <c r="R33" s="77">
        <v>1238.8605</v>
      </c>
      <c r="S33" s="78">
        <v>5.0000000000000001E-4</v>
      </c>
      <c r="T33" s="78">
        <v>1.67E-2</v>
      </c>
      <c r="U33" s="78">
        <v>1.9E-3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374</v>
      </c>
      <c r="G34" t="s">
        <v>375</v>
      </c>
      <c r="H34" t="s">
        <v>376</v>
      </c>
      <c r="I34" t="s">
        <v>150</v>
      </c>
      <c r="J34" t="s">
        <v>386</v>
      </c>
      <c r="K34" s="77">
        <v>11.05</v>
      </c>
      <c r="L34" t="s">
        <v>102</v>
      </c>
      <c r="M34" s="78">
        <v>3.2000000000000001E-2</v>
      </c>
      <c r="N34" s="78">
        <v>3.04E-2</v>
      </c>
      <c r="O34" s="77">
        <v>1223991</v>
      </c>
      <c r="P34" s="77">
        <v>103.2</v>
      </c>
      <c r="Q34" s="77">
        <v>0</v>
      </c>
      <c r="R34" s="77">
        <v>1263.1587119999999</v>
      </c>
      <c r="S34" s="78">
        <v>4.0000000000000002E-4</v>
      </c>
      <c r="T34" s="78">
        <v>1.7000000000000001E-2</v>
      </c>
      <c r="U34" s="78">
        <v>2E-3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2101</v>
      </c>
      <c r="H35" t="s">
        <v>376</v>
      </c>
      <c r="I35" t="s">
        <v>150</v>
      </c>
      <c r="J35" t="s">
        <v>390</v>
      </c>
      <c r="K35" s="77">
        <v>3.11</v>
      </c>
      <c r="L35" t="s">
        <v>102</v>
      </c>
      <c r="M35" s="78">
        <v>1.77E-2</v>
      </c>
      <c r="N35" s="78">
        <v>2.3900000000000001E-2</v>
      </c>
      <c r="O35" s="77">
        <v>427549.99</v>
      </c>
      <c r="P35" s="77">
        <v>109.35</v>
      </c>
      <c r="Q35" s="77">
        <v>0</v>
      </c>
      <c r="R35" s="77">
        <v>467.52591406499999</v>
      </c>
      <c r="S35" s="78">
        <v>2.0000000000000001E-4</v>
      </c>
      <c r="T35" s="78">
        <v>6.3E-3</v>
      </c>
      <c r="U35" s="78">
        <v>6.9999999999999999E-4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389</v>
      </c>
      <c r="G36" t="s">
        <v>2101</v>
      </c>
      <c r="H36" t="s">
        <v>393</v>
      </c>
      <c r="I36" t="s">
        <v>317</v>
      </c>
      <c r="J36" t="s">
        <v>394</v>
      </c>
      <c r="K36" s="77">
        <v>11.03</v>
      </c>
      <c r="L36" t="s">
        <v>102</v>
      </c>
      <c r="M36" s="78">
        <v>1.6899999999999998E-2</v>
      </c>
      <c r="N36" s="78">
        <v>3.3700000000000001E-2</v>
      </c>
      <c r="O36" s="77">
        <v>1389191</v>
      </c>
      <c r="P36" s="77">
        <v>91.53</v>
      </c>
      <c r="Q36" s="77">
        <v>12.88485</v>
      </c>
      <c r="R36" s="77">
        <v>1284.4113723</v>
      </c>
      <c r="S36" s="78">
        <v>2.9999999999999997E-4</v>
      </c>
      <c r="T36" s="78">
        <v>1.7299999999999999E-2</v>
      </c>
      <c r="U36" s="78">
        <v>2E-3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389</v>
      </c>
      <c r="G37" t="s">
        <v>2101</v>
      </c>
      <c r="H37" t="s">
        <v>376</v>
      </c>
      <c r="I37" t="s">
        <v>150</v>
      </c>
      <c r="J37" t="s">
        <v>397</v>
      </c>
      <c r="K37" s="77">
        <v>3.38</v>
      </c>
      <c r="L37" t="s">
        <v>102</v>
      </c>
      <c r="M37" s="78">
        <v>1.34E-2</v>
      </c>
      <c r="N37" s="78">
        <v>2.5399999999999999E-2</v>
      </c>
      <c r="O37" s="77">
        <v>684269.9</v>
      </c>
      <c r="P37" s="77">
        <v>108.45</v>
      </c>
      <c r="Q37" s="77">
        <v>64.980320000000006</v>
      </c>
      <c r="R37" s="77">
        <v>807.07102655000006</v>
      </c>
      <c r="S37" s="78">
        <v>2.0000000000000001E-4</v>
      </c>
      <c r="T37" s="78">
        <v>1.09E-2</v>
      </c>
      <c r="U37" s="78">
        <v>1.2999999999999999E-3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400</v>
      </c>
      <c r="G38" t="s">
        <v>2101</v>
      </c>
      <c r="H38" t="s">
        <v>401</v>
      </c>
      <c r="I38" t="s">
        <v>317</v>
      </c>
      <c r="J38" t="s">
        <v>402</v>
      </c>
      <c r="K38" s="77">
        <v>2.37</v>
      </c>
      <c r="L38" t="s">
        <v>102</v>
      </c>
      <c r="M38" s="78">
        <v>2.3400000000000001E-2</v>
      </c>
      <c r="N38" s="78">
        <v>2.53E-2</v>
      </c>
      <c r="O38" s="77">
        <v>507948.36</v>
      </c>
      <c r="P38" s="77">
        <v>112.87</v>
      </c>
      <c r="Q38" s="77">
        <v>0</v>
      </c>
      <c r="R38" s="77">
        <v>573.32131393199995</v>
      </c>
      <c r="S38" s="78">
        <v>2.0000000000000001E-4</v>
      </c>
      <c r="T38" s="78">
        <v>7.7000000000000002E-3</v>
      </c>
      <c r="U38" s="78">
        <v>8.9999999999999998E-4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2101</v>
      </c>
      <c r="H39" t="s">
        <v>401</v>
      </c>
      <c r="I39" t="s">
        <v>317</v>
      </c>
      <c r="J39" t="s">
        <v>406</v>
      </c>
      <c r="K39" s="77">
        <v>6.31</v>
      </c>
      <c r="L39" t="s">
        <v>102</v>
      </c>
      <c r="M39" s="78">
        <v>9.1999999999999998E-3</v>
      </c>
      <c r="N39" s="78">
        <v>3.0200000000000001E-2</v>
      </c>
      <c r="O39" s="77">
        <v>900000</v>
      </c>
      <c r="P39" s="77">
        <v>97.97</v>
      </c>
      <c r="Q39" s="77">
        <v>9.2434499999999993</v>
      </c>
      <c r="R39" s="77">
        <v>890.97344999999996</v>
      </c>
      <c r="S39" s="78">
        <v>4.0000000000000002E-4</v>
      </c>
      <c r="T39" s="78">
        <v>1.2E-2</v>
      </c>
      <c r="U39" s="78">
        <v>1.4E-3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405</v>
      </c>
      <c r="G40" t="s">
        <v>2101</v>
      </c>
      <c r="H40" t="s">
        <v>401</v>
      </c>
      <c r="I40" t="s">
        <v>317</v>
      </c>
      <c r="J40" t="s">
        <v>409</v>
      </c>
      <c r="K40" s="77">
        <v>2.2799999999999998</v>
      </c>
      <c r="L40" t="s">
        <v>102</v>
      </c>
      <c r="M40" s="78">
        <v>3.2000000000000001E-2</v>
      </c>
      <c r="N40" s="78">
        <v>2.4500000000000001E-2</v>
      </c>
      <c r="O40" s="77">
        <v>27516</v>
      </c>
      <c r="P40" s="77">
        <v>114.84</v>
      </c>
      <c r="Q40" s="77">
        <v>0</v>
      </c>
      <c r="R40" s="77">
        <v>31.599374399999999</v>
      </c>
      <c r="S40" s="78">
        <v>0</v>
      </c>
      <c r="T40" s="78">
        <v>4.0000000000000002E-4</v>
      </c>
      <c r="U40" s="78">
        <v>0</v>
      </c>
    </row>
    <row r="41" spans="2:21">
      <c r="B41" t="s">
        <v>410</v>
      </c>
      <c r="C41" t="s">
        <v>411</v>
      </c>
      <c r="D41" t="s">
        <v>100</v>
      </c>
      <c r="E41" t="s">
        <v>123</v>
      </c>
      <c r="F41" t="s">
        <v>412</v>
      </c>
      <c r="G41" t="s">
        <v>2101</v>
      </c>
      <c r="H41" t="s">
        <v>401</v>
      </c>
      <c r="I41" t="s">
        <v>317</v>
      </c>
      <c r="J41" t="s">
        <v>413</v>
      </c>
      <c r="K41" s="77">
        <v>6.02</v>
      </c>
      <c r="L41" t="s">
        <v>102</v>
      </c>
      <c r="M41" s="78">
        <v>2.5999999999999999E-2</v>
      </c>
      <c r="N41" s="78">
        <v>2.76E-2</v>
      </c>
      <c r="O41" s="77">
        <v>629000</v>
      </c>
      <c r="P41" s="77">
        <v>99.18</v>
      </c>
      <c r="Q41" s="77">
        <v>0</v>
      </c>
      <c r="R41" s="77">
        <v>623.84220000000005</v>
      </c>
      <c r="S41" s="78">
        <v>1.1999999999999999E-3</v>
      </c>
      <c r="T41" s="78">
        <v>8.3999999999999995E-3</v>
      </c>
      <c r="U41" s="78">
        <v>1E-3</v>
      </c>
    </row>
    <row r="42" spans="2:21">
      <c r="B42" t="s">
        <v>414</v>
      </c>
      <c r="C42" t="s">
        <v>415</v>
      </c>
      <c r="D42" t="s">
        <v>100</v>
      </c>
      <c r="E42" t="s">
        <v>123</v>
      </c>
      <c r="F42" t="s">
        <v>416</v>
      </c>
      <c r="G42" t="s">
        <v>417</v>
      </c>
      <c r="H42" t="s">
        <v>401</v>
      </c>
      <c r="I42" t="s">
        <v>317</v>
      </c>
      <c r="J42" t="s">
        <v>418</v>
      </c>
      <c r="K42" s="77">
        <v>5.04</v>
      </c>
      <c r="L42" t="s">
        <v>102</v>
      </c>
      <c r="M42" s="78">
        <v>4.4000000000000003E-3</v>
      </c>
      <c r="N42" s="78">
        <v>2.47E-2</v>
      </c>
      <c r="O42" s="77">
        <v>445030.68</v>
      </c>
      <c r="P42" s="77">
        <v>100.57</v>
      </c>
      <c r="Q42" s="77">
        <v>0</v>
      </c>
      <c r="R42" s="77">
        <v>447.56735487600002</v>
      </c>
      <c r="S42" s="78">
        <v>5.0000000000000001E-4</v>
      </c>
      <c r="T42" s="78">
        <v>6.0000000000000001E-3</v>
      </c>
      <c r="U42" s="78">
        <v>6.9999999999999999E-4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2101</v>
      </c>
      <c r="H43" t="s">
        <v>401</v>
      </c>
      <c r="I43" t="s">
        <v>317</v>
      </c>
      <c r="J43" t="s">
        <v>422</v>
      </c>
      <c r="K43" s="77">
        <v>2.84</v>
      </c>
      <c r="L43" t="s">
        <v>102</v>
      </c>
      <c r="M43" s="78">
        <v>1.5800000000000002E-2</v>
      </c>
      <c r="N43" s="78">
        <v>2.1999999999999999E-2</v>
      </c>
      <c r="O43" s="77">
        <v>137807.32</v>
      </c>
      <c r="P43" s="77">
        <v>110.84</v>
      </c>
      <c r="Q43" s="77">
        <v>0</v>
      </c>
      <c r="R43" s="77">
        <v>152.74563348800001</v>
      </c>
      <c r="S43" s="78">
        <v>2.9999999999999997E-4</v>
      </c>
      <c r="T43" s="78">
        <v>2.0999999999999999E-3</v>
      </c>
      <c r="U43" s="78">
        <v>2.0000000000000001E-4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2101</v>
      </c>
      <c r="H44" s="84" t="s">
        <v>401</v>
      </c>
      <c r="I44" s="84" t="s">
        <v>317</v>
      </c>
      <c r="J44" t="s">
        <v>426</v>
      </c>
      <c r="K44" s="77">
        <v>2.46</v>
      </c>
      <c r="L44" t="s">
        <v>102</v>
      </c>
      <c r="M44" s="78">
        <v>2.4E-2</v>
      </c>
      <c r="N44" s="78">
        <v>2.3300000000000001E-2</v>
      </c>
      <c r="O44" s="77">
        <v>47340.11</v>
      </c>
      <c r="P44" s="77">
        <v>112.98</v>
      </c>
      <c r="Q44" s="77">
        <v>0</v>
      </c>
      <c r="R44" s="77">
        <v>53.484856278000002</v>
      </c>
      <c r="S44" s="78">
        <v>1E-4</v>
      </c>
      <c r="T44" s="78">
        <v>6.9999999999999999E-4</v>
      </c>
      <c r="U44" s="78">
        <v>1E-4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425</v>
      </c>
      <c r="G45" t="s">
        <v>2101</v>
      </c>
      <c r="H45" t="s">
        <v>401</v>
      </c>
      <c r="I45" t="s">
        <v>317</v>
      </c>
      <c r="J45" t="s">
        <v>429</v>
      </c>
      <c r="K45" s="77">
        <v>2.94</v>
      </c>
      <c r="L45" t="s">
        <v>102</v>
      </c>
      <c r="M45" s="78">
        <v>2.5999999999999999E-2</v>
      </c>
      <c r="N45" s="78">
        <v>2.2200000000000001E-2</v>
      </c>
      <c r="O45" s="77">
        <v>122107.97</v>
      </c>
      <c r="P45" s="77">
        <v>114.45</v>
      </c>
      <c r="Q45" s="77">
        <v>0</v>
      </c>
      <c r="R45" s="77">
        <v>139.752571665</v>
      </c>
      <c r="S45" s="78">
        <v>2.9999999999999997E-4</v>
      </c>
      <c r="T45" s="78">
        <v>1.9E-3</v>
      </c>
      <c r="U45" s="78">
        <v>2.0000000000000001E-4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2101</v>
      </c>
      <c r="H46" t="s">
        <v>401</v>
      </c>
      <c r="I46" t="s">
        <v>317</v>
      </c>
      <c r="J46" t="s">
        <v>433</v>
      </c>
      <c r="K46" s="77">
        <v>1.49</v>
      </c>
      <c r="L46" t="s">
        <v>102</v>
      </c>
      <c r="M46" s="78">
        <v>1.7600000000000001E-2</v>
      </c>
      <c r="N46" s="78">
        <v>2.1299999999999999E-2</v>
      </c>
      <c r="O46" s="77">
        <v>319582.90000000002</v>
      </c>
      <c r="P46" s="77">
        <v>112.57</v>
      </c>
      <c r="Q46" s="77">
        <v>7.5811400000000004</v>
      </c>
      <c r="R46" s="77">
        <v>367.33561053</v>
      </c>
      <c r="S46" s="78">
        <v>2.0000000000000001E-4</v>
      </c>
      <c r="T46" s="78">
        <v>5.0000000000000001E-3</v>
      </c>
      <c r="U46" s="78">
        <v>5.9999999999999995E-4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432</v>
      </c>
      <c r="G47" t="s">
        <v>2101</v>
      </c>
      <c r="H47" t="s">
        <v>401</v>
      </c>
      <c r="I47" t="s">
        <v>317</v>
      </c>
      <c r="J47" t="s">
        <v>436</v>
      </c>
      <c r="K47" s="77">
        <v>1.49</v>
      </c>
      <c r="L47" t="s">
        <v>102</v>
      </c>
      <c r="M47" s="78">
        <v>2.3E-2</v>
      </c>
      <c r="N47" s="78">
        <v>2.23E-2</v>
      </c>
      <c r="O47" s="77">
        <v>245335.12</v>
      </c>
      <c r="P47" s="77">
        <v>113.28</v>
      </c>
      <c r="Q47" s="77">
        <v>6.5787800000000001</v>
      </c>
      <c r="R47" s="77">
        <v>284.49440393600003</v>
      </c>
      <c r="S47" s="78">
        <v>2.0000000000000001E-4</v>
      </c>
      <c r="T47" s="78">
        <v>3.8E-3</v>
      </c>
      <c r="U47" s="78">
        <v>4.0000000000000002E-4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432</v>
      </c>
      <c r="G48" t="s">
        <v>2101</v>
      </c>
      <c r="H48" t="s">
        <v>401</v>
      </c>
      <c r="I48" t="s">
        <v>317</v>
      </c>
      <c r="J48" t="s">
        <v>439</v>
      </c>
      <c r="K48" s="77">
        <v>4.32</v>
      </c>
      <c r="L48" t="s">
        <v>102</v>
      </c>
      <c r="M48" s="78">
        <v>2.2499999999999999E-2</v>
      </c>
      <c r="N48" s="78">
        <v>2.6100000000000002E-2</v>
      </c>
      <c r="O48" s="77">
        <v>31159.33</v>
      </c>
      <c r="P48" s="77">
        <v>111.23</v>
      </c>
      <c r="Q48" s="77">
        <v>2.86531</v>
      </c>
      <c r="R48" s="77">
        <v>37.523832759000001</v>
      </c>
      <c r="S48" s="78">
        <v>0</v>
      </c>
      <c r="T48" s="78">
        <v>5.0000000000000001E-4</v>
      </c>
      <c r="U48" s="78">
        <v>1E-4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442</v>
      </c>
      <c r="G49" t="s">
        <v>2101</v>
      </c>
      <c r="H49" t="s">
        <v>401</v>
      </c>
      <c r="I49" t="s">
        <v>317</v>
      </c>
      <c r="J49" t="s">
        <v>443</v>
      </c>
      <c r="K49" s="77">
        <v>1.9</v>
      </c>
      <c r="L49" t="s">
        <v>102</v>
      </c>
      <c r="M49" s="78">
        <v>1.6E-2</v>
      </c>
      <c r="N49" s="78">
        <v>2.0899999999999998E-2</v>
      </c>
      <c r="O49" s="77">
        <v>195450.82</v>
      </c>
      <c r="P49" s="77">
        <v>112.12</v>
      </c>
      <c r="Q49" s="77">
        <v>0</v>
      </c>
      <c r="R49" s="77">
        <v>219.13945938399999</v>
      </c>
      <c r="S49" s="78">
        <v>5.0000000000000001E-4</v>
      </c>
      <c r="T49" s="78">
        <v>3.0000000000000001E-3</v>
      </c>
      <c r="U49" s="78">
        <v>2.9999999999999997E-4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446</v>
      </c>
      <c r="G50" t="s">
        <v>2101</v>
      </c>
      <c r="H50" t="s">
        <v>401</v>
      </c>
      <c r="I50" t="s">
        <v>317</v>
      </c>
      <c r="J50" t="s">
        <v>447</v>
      </c>
      <c r="K50" s="77">
        <v>0.71</v>
      </c>
      <c r="L50" t="s">
        <v>102</v>
      </c>
      <c r="M50" s="78">
        <v>0.04</v>
      </c>
      <c r="N50" s="78">
        <v>2.5899999999999999E-2</v>
      </c>
      <c r="O50" s="77">
        <v>7326.02</v>
      </c>
      <c r="P50" s="77">
        <v>113.55</v>
      </c>
      <c r="Q50" s="77">
        <v>0</v>
      </c>
      <c r="R50" s="77">
        <v>8.3186957100000001</v>
      </c>
      <c r="S50" s="78">
        <v>1E-4</v>
      </c>
      <c r="T50" s="78">
        <v>1E-4</v>
      </c>
      <c r="U50" s="78">
        <v>0</v>
      </c>
    </row>
    <row r="51" spans="2:21">
      <c r="B51" t="s">
        <v>448</v>
      </c>
      <c r="C51" t="s">
        <v>449</v>
      </c>
      <c r="D51" t="s">
        <v>100</v>
      </c>
      <c r="E51" t="s">
        <v>123</v>
      </c>
      <c r="F51" t="s">
        <v>450</v>
      </c>
      <c r="G51" t="s">
        <v>451</v>
      </c>
      <c r="H51" t="s">
        <v>452</v>
      </c>
      <c r="I51" t="s">
        <v>317</v>
      </c>
      <c r="J51" t="s">
        <v>453</v>
      </c>
      <c r="K51" s="77">
        <v>5.92</v>
      </c>
      <c r="L51" t="s">
        <v>102</v>
      </c>
      <c r="M51" s="78">
        <v>5.1499999999999997E-2</v>
      </c>
      <c r="N51" s="78">
        <v>2.9499999999999998E-2</v>
      </c>
      <c r="O51" s="77">
        <v>586528.44999999995</v>
      </c>
      <c r="P51" s="77">
        <v>153</v>
      </c>
      <c r="Q51" s="77">
        <v>0</v>
      </c>
      <c r="R51" s="77">
        <v>897.38852850000001</v>
      </c>
      <c r="S51" s="78">
        <v>2.0000000000000001E-4</v>
      </c>
      <c r="T51" s="78">
        <v>1.21E-2</v>
      </c>
      <c r="U51" s="78">
        <v>1.4E-3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456</v>
      </c>
      <c r="G52" t="s">
        <v>2101</v>
      </c>
      <c r="H52" t="s">
        <v>452</v>
      </c>
      <c r="I52" t="s">
        <v>317</v>
      </c>
      <c r="J52" t="s">
        <v>457</v>
      </c>
      <c r="K52" s="77">
        <v>7.48</v>
      </c>
      <c r="L52" t="s">
        <v>102</v>
      </c>
      <c r="M52" s="78">
        <v>2.5600000000000001E-2</v>
      </c>
      <c r="N52" s="78">
        <v>3.9699999999999999E-2</v>
      </c>
      <c r="O52" s="77">
        <v>1800000</v>
      </c>
      <c r="P52" s="77">
        <v>95.72</v>
      </c>
      <c r="Q52" s="77">
        <v>0</v>
      </c>
      <c r="R52" s="77">
        <v>1722.96</v>
      </c>
      <c r="S52" s="78">
        <v>1.6999999999999999E-3</v>
      </c>
      <c r="T52" s="78">
        <v>2.3199999999999998E-2</v>
      </c>
      <c r="U52" s="78">
        <v>2.7000000000000001E-3</v>
      </c>
    </row>
    <row r="53" spans="2:21">
      <c r="B53" t="s">
        <v>458</v>
      </c>
      <c r="C53" t="s">
        <v>459</v>
      </c>
      <c r="D53" t="s">
        <v>100</v>
      </c>
      <c r="E53" t="s">
        <v>123</v>
      </c>
      <c r="F53" t="s">
        <v>412</v>
      </c>
      <c r="G53" t="s">
        <v>2101</v>
      </c>
      <c r="H53" t="s">
        <v>452</v>
      </c>
      <c r="I53" t="s">
        <v>317</v>
      </c>
      <c r="J53" t="s">
        <v>460</v>
      </c>
      <c r="K53" s="77">
        <v>0.85</v>
      </c>
      <c r="L53" t="s">
        <v>102</v>
      </c>
      <c r="M53" s="78">
        <v>2.5000000000000001E-2</v>
      </c>
      <c r="N53" s="78">
        <v>2.29E-2</v>
      </c>
      <c r="O53" s="77">
        <v>29075.040000000001</v>
      </c>
      <c r="P53" s="77">
        <v>112.23</v>
      </c>
      <c r="Q53" s="77">
        <v>0</v>
      </c>
      <c r="R53" s="77">
        <v>32.630917392000001</v>
      </c>
      <c r="S53" s="78">
        <v>1E-4</v>
      </c>
      <c r="T53" s="78">
        <v>4.0000000000000002E-4</v>
      </c>
      <c r="U53" s="78">
        <v>1E-4</v>
      </c>
    </row>
    <row r="54" spans="2:21">
      <c r="B54" t="s">
        <v>461</v>
      </c>
      <c r="C54" t="s">
        <v>462</v>
      </c>
      <c r="D54" t="s">
        <v>100</v>
      </c>
      <c r="E54" t="s">
        <v>123</v>
      </c>
      <c r="F54" t="s">
        <v>412</v>
      </c>
      <c r="G54" t="s">
        <v>2101</v>
      </c>
      <c r="H54" t="s">
        <v>463</v>
      </c>
      <c r="I54" t="s">
        <v>150</v>
      </c>
      <c r="J54" t="s">
        <v>464</v>
      </c>
      <c r="K54" s="77">
        <v>4.9000000000000004</v>
      </c>
      <c r="L54" t="s">
        <v>102</v>
      </c>
      <c r="M54" s="78">
        <v>1.17E-2</v>
      </c>
      <c r="N54" s="78">
        <v>3.39E-2</v>
      </c>
      <c r="O54" s="77">
        <v>561159.63</v>
      </c>
      <c r="P54" s="77">
        <v>100.03</v>
      </c>
      <c r="Q54" s="77">
        <v>0</v>
      </c>
      <c r="R54" s="77">
        <v>561.32797788899995</v>
      </c>
      <c r="S54" s="78">
        <v>8.0000000000000004E-4</v>
      </c>
      <c r="T54" s="78">
        <v>7.6E-3</v>
      </c>
      <c r="U54" s="78">
        <v>8.9999999999999998E-4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412</v>
      </c>
      <c r="G55" t="s">
        <v>2101</v>
      </c>
      <c r="H55" t="s">
        <v>463</v>
      </c>
      <c r="I55" t="s">
        <v>150</v>
      </c>
      <c r="J55" t="s">
        <v>467</v>
      </c>
      <c r="K55" s="77">
        <v>4.93</v>
      </c>
      <c r="L55" t="s">
        <v>102</v>
      </c>
      <c r="M55" s="78">
        <v>1.3299999999999999E-2</v>
      </c>
      <c r="N55" s="78">
        <v>3.3799999999999997E-2</v>
      </c>
      <c r="O55" s="77">
        <v>874000</v>
      </c>
      <c r="P55" s="77">
        <v>101.09</v>
      </c>
      <c r="Q55" s="77">
        <v>0</v>
      </c>
      <c r="R55" s="77">
        <v>883.52660000000003</v>
      </c>
      <c r="S55" s="78">
        <v>6.9999999999999999E-4</v>
      </c>
      <c r="T55" s="78">
        <v>1.1900000000000001E-2</v>
      </c>
      <c r="U55" s="78">
        <v>1.4E-3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412</v>
      </c>
      <c r="G56" t="s">
        <v>2101</v>
      </c>
      <c r="H56" t="s">
        <v>452</v>
      </c>
      <c r="I56" t="s">
        <v>317</v>
      </c>
      <c r="J56" t="s">
        <v>470</v>
      </c>
      <c r="K56" s="77">
        <v>5.6</v>
      </c>
      <c r="L56" t="s">
        <v>102</v>
      </c>
      <c r="M56" s="78">
        <v>1.8700000000000001E-2</v>
      </c>
      <c r="N56" s="78">
        <v>3.5200000000000002E-2</v>
      </c>
      <c r="O56" s="77">
        <v>601600</v>
      </c>
      <c r="P56" s="77">
        <v>97.98</v>
      </c>
      <c r="Q56" s="77">
        <v>0</v>
      </c>
      <c r="R56" s="77">
        <v>589.44767999999999</v>
      </c>
      <c r="S56" s="78">
        <v>1.1000000000000001E-3</v>
      </c>
      <c r="T56" s="78">
        <v>7.9000000000000008E-3</v>
      </c>
      <c r="U56" s="78">
        <v>8.9999999999999998E-4</v>
      </c>
    </row>
    <row r="57" spans="2:21">
      <c r="B57" t="s">
        <v>471</v>
      </c>
      <c r="C57" t="s">
        <v>472</v>
      </c>
      <c r="D57" t="s">
        <v>100</v>
      </c>
      <c r="E57" t="s">
        <v>123</v>
      </c>
      <c r="F57" t="s">
        <v>473</v>
      </c>
      <c r="G57" t="s">
        <v>2101</v>
      </c>
      <c r="H57" t="s">
        <v>463</v>
      </c>
      <c r="I57" t="s">
        <v>150</v>
      </c>
      <c r="J57" t="s">
        <v>474</v>
      </c>
      <c r="K57" s="77">
        <v>1.21</v>
      </c>
      <c r="L57" t="s">
        <v>102</v>
      </c>
      <c r="M57" s="78">
        <v>4.7500000000000001E-2</v>
      </c>
      <c r="N57" s="78">
        <v>2.4899999999999999E-2</v>
      </c>
      <c r="O57" s="77">
        <v>170646.02</v>
      </c>
      <c r="P57" s="77">
        <v>140.54</v>
      </c>
      <c r="Q57" s="77">
        <v>0</v>
      </c>
      <c r="R57" s="77">
        <v>239.82591650800001</v>
      </c>
      <c r="S57" s="78">
        <v>1E-4</v>
      </c>
      <c r="T57" s="78">
        <v>3.2000000000000002E-3</v>
      </c>
      <c r="U57" s="78">
        <v>4.0000000000000002E-4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473</v>
      </c>
      <c r="G58" t="s">
        <v>2101</v>
      </c>
      <c r="H58" t="s">
        <v>463</v>
      </c>
      <c r="I58" t="s">
        <v>150</v>
      </c>
      <c r="J58" t="s">
        <v>477</v>
      </c>
      <c r="K58" s="77">
        <v>4.07</v>
      </c>
      <c r="L58" t="s">
        <v>102</v>
      </c>
      <c r="M58" s="78">
        <v>5.0000000000000001E-3</v>
      </c>
      <c r="N58" s="78">
        <v>2.7199999999999998E-2</v>
      </c>
      <c r="O58" s="77">
        <v>427799.98</v>
      </c>
      <c r="P58" s="77">
        <v>101.54</v>
      </c>
      <c r="Q58" s="77">
        <v>0</v>
      </c>
      <c r="R58" s="77">
        <v>434.38809969200003</v>
      </c>
      <c r="S58" s="78">
        <v>2.0000000000000001E-4</v>
      </c>
      <c r="T58" s="78">
        <v>5.8999999999999999E-3</v>
      </c>
      <c r="U58" s="78">
        <v>6.9999999999999999E-4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473</v>
      </c>
      <c r="G59" t="s">
        <v>2101</v>
      </c>
      <c r="H59" t="s">
        <v>463</v>
      </c>
      <c r="I59" t="s">
        <v>150</v>
      </c>
      <c r="J59" t="s">
        <v>480</v>
      </c>
      <c r="K59" s="77">
        <v>5.89</v>
      </c>
      <c r="L59" t="s">
        <v>102</v>
      </c>
      <c r="M59" s="78">
        <v>5.8999999999999999E-3</v>
      </c>
      <c r="N59" s="78">
        <v>3.0300000000000001E-2</v>
      </c>
      <c r="O59" s="77">
        <v>1200000</v>
      </c>
      <c r="P59" s="77">
        <v>93.79</v>
      </c>
      <c r="Q59" s="77">
        <v>0</v>
      </c>
      <c r="R59" s="77">
        <v>1125.48</v>
      </c>
      <c r="S59" s="78">
        <v>1.1000000000000001E-3</v>
      </c>
      <c r="T59" s="78">
        <v>1.52E-2</v>
      </c>
      <c r="U59" s="78">
        <v>1.8E-3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483</v>
      </c>
      <c r="G60" t="s">
        <v>417</v>
      </c>
      <c r="H60" t="s">
        <v>452</v>
      </c>
      <c r="I60" t="s">
        <v>317</v>
      </c>
      <c r="J60" t="s">
        <v>484</v>
      </c>
      <c r="K60" s="77">
        <v>0.41</v>
      </c>
      <c r="L60" t="s">
        <v>102</v>
      </c>
      <c r="M60" s="78">
        <v>3.85E-2</v>
      </c>
      <c r="N60" s="78">
        <v>3.44E-2</v>
      </c>
      <c r="O60" s="77">
        <v>215433</v>
      </c>
      <c r="P60" s="77">
        <v>115.64</v>
      </c>
      <c r="Q60" s="77">
        <v>0</v>
      </c>
      <c r="R60" s="77">
        <v>249.12672119999999</v>
      </c>
      <c r="S60" s="78">
        <v>8.9999999999999998E-4</v>
      </c>
      <c r="T60" s="78">
        <v>3.3999999999999998E-3</v>
      </c>
      <c r="U60" s="78">
        <v>4.0000000000000002E-4</v>
      </c>
    </row>
    <row r="61" spans="2:21">
      <c r="B61" t="s">
        <v>485</v>
      </c>
      <c r="C61" t="s">
        <v>486</v>
      </c>
      <c r="D61" t="s">
        <v>100</v>
      </c>
      <c r="E61" t="s">
        <v>123</v>
      </c>
      <c r="F61" t="s">
        <v>487</v>
      </c>
      <c r="G61" t="s">
        <v>315</v>
      </c>
      <c r="H61" t="s">
        <v>452</v>
      </c>
      <c r="I61" t="s">
        <v>317</v>
      </c>
      <c r="J61" t="s">
        <v>488</v>
      </c>
      <c r="K61" s="77">
        <v>1.99</v>
      </c>
      <c r="L61" t="s">
        <v>102</v>
      </c>
      <c r="M61" s="78">
        <v>2E-3</v>
      </c>
      <c r="N61" s="78">
        <v>1.9099999999999999E-2</v>
      </c>
      <c r="O61" s="77">
        <v>405750</v>
      </c>
      <c r="P61" s="77">
        <v>106.65</v>
      </c>
      <c r="Q61" s="77">
        <v>0</v>
      </c>
      <c r="R61" s="77">
        <v>432.73237499999999</v>
      </c>
      <c r="S61" s="78">
        <v>1E-3</v>
      </c>
      <c r="T61" s="78">
        <v>5.7999999999999996E-3</v>
      </c>
      <c r="U61" s="78">
        <v>6.9999999999999999E-4</v>
      </c>
    </row>
    <row r="62" spans="2:21">
      <c r="B62" t="s">
        <v>489</v>
      </c>
      <c r="C62" t="s">
        <v>490</v>
      </c>
      <c r="D62" t="s">
        <v>100</v>
      </c>
      <c r="E62" t="s">
        <v>123</v>
      </c>
      <c r="F62" t="s">
        <v>487</v>
      </c>
      <c r="G62" t="s">
        <v>315</v>
      </c>
      <c r="H62" t="s">
        <v>452</v>
      </c>
      <c r="I62" t="s">
        <v>317</v>
      </c>
      <c r="J62" t="s">
        <v>491</v>
      </c>
      <c r="K62" s="77">
        <v>0.41</v>
      </c>
      <c r="L62" t="s">
        <v>102</v>
      </c>
      <c r="M62" s="78">
        <v>6.7999999999999996E-3</v>
      </c>
      <c r="N62" s="78">
        <v>3.5400000000000001E-2</v>
      </c>
      <c r="O62" s="77">
        <v>107184.03</v>
      </c>
      <c r="P62" s="77">
        <v>111.23</v>
      </c>
      <c r="Q62" s="77">
        <v>0</v>
      </c>
      <c r="R62" s="77">
        <v>119.220796569</v>
      </c>
      <c r="S62" s="78">
        <v>5.0000000000000001E-4</v>
      </c>
      <c r="T62" s="78">
        <v>1.6000000000000001E-3</v>
      </c>
      <c r="U62" s="78">
        <v>2.0000000000000001E-4</v>
      </c>
    </row>
    <row r="63" spans="2:21">
      <c r="B63" t="s">
        <v>492</v>
      </c>
      <c r="C63" t="s">
        <v>493</v>
      </c>
      <c r="D63" t="s">
        <v>100</v>
      </c>
      <c r="E63" t="s">
        <v>123</v>
      </c>
      <c r="F63" t="s">
        <v>487</v>
      </c>
      <c r="G63" t="s">
        <v>315</v>
      </c>
      <c r="H63" t="s">
        <v>452</v>
      </c>
      <c r="I63" t="s">
        <v>317</v>
      </c>
      <c r="J63" t="s">
        <v>494</v>
      </c>
      <c r="K63" s="77">
        <v>5.26</v>
      </c>
      <c r="L63" t="s">
        <v>102</v>
      </c>
      <c r="M63" s="78">
        <v>2.5899999999999999E-2</v>
      </c>
      <c r="N63" s="78">
        <v>2.3699999999999999E-2</v>
      </c>
      <c r="O63" s="77">
        <v>869000</v>
      </c>
      <c r="P63" s="77">
        <v>101</v>
      </c>
      <c r="Q63" s="77">
        <v>0</v>
      </c>
      <c r="R63" s="77">
        <v>877.69</v>
      </c>
      <c r="S63" s="78">
        <v>1.9E-3</v>
      </c>
      <c r="T63" s="78">
        <v>1.18E-2</v>
      </c>
      <c r="U63" s="78">
        <v>1.4E-3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497</v>
      </c>
      <c r="G64" t="s">
        <v>417</v>
      </c>
      <c r="H64" t="s">
        <v>452</v>
      </c>
      <c r="I64" t="s">
        <v>317</v>
      </c>
      <c r="J64" t="s">
        <v>498</v>
      </c>
      <c r="K64" s="77">
        <v>1.54</v>
      </c>
      <c r="L64" t="s">
        <v>102</v>
      </c>
      <c r="M64" s="78">
        <v>2.4799999999999999E-2</v>
      </c>
      <c r="N64" s="78">
        <v>1.83E-2</v>
      </c>
      <c r="O64" s="77">
        <v>809721.26</v>
      </c>
      <c r="P64" s="77">
        <v>113.92</v>
      </c>
      <c r="Q64" s="77">
        <v>0</v>
      </c>
      <c r="R64" s="77">
        <v>922.43445939200001</v>
      </c>
      <c r="S64" s="78">
        <v>1.9E-3</v>
      </c>
      <c r="T64" s="78">
        <v>1.24E-2</v>
      </c>
      <c r="U64" s="78">
        <v>1.5E-3</v>
      </c>
    </row>
    <row r="65" spans="2:21">
      <c r="B65" t="s">
        <v>499</v>
      </c>
      <c r="C65" t="s">
        <v>500</v>
      </c>
      <c r="D65" t="s">
        <v>100</v>
      </c>
      <c r="E65" t="s">
        <v>123</v>
      </c>
      <c r="F65" t="s">
        <v>501</v>
      </c>
      <c r="G65" t="s">
        <v>2101</v>
      </c>
      <c r="H65" t="s">
        <v>463</v>
      </c>
      <c r="I65" t="s">
        <v>150</v>
      </c>
      <c r="J65" t="s">
        <v>502</v>
      </c>
      <c r="K65" s="77">
        <v>0.52</v>
      </c>
      <c r="L65" t="s">
        <v>102</v>
      </c>
      <c r="M65" s="78">
        <v>2.75E-2</v>
      </c>
      <c r="N65" s="78">
        <v>3.1800000000000002E-2</v>
      </c>
      <c r="O65" s="77">
        <v>135955.13</v>
      </c>
      <c r="P65" s="77">
        <v>113.88</v>
      </c>
      <c r="Q65" s="77">
        <v>0</v>
      </c>
      <c r="R65" s="77">
        <v>154.825702044</v>
      </c>
      <c r="S65" s="78">
        <v>5.0000000000000001E-4</v>
      </c>
      <c r="T65" s="78">
        <v>2.0999999999999999E-3</v>
      </c>
      <c r="U65" s="78">
        <v>2.0000000000000001E-4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501</v>
      </c>
      <c r="G66" t="s">
        <v>2101</v>
      </c>
      <c r="H66" t="s">
        <v>463</v>
      </c>
      <c r="I66" t="s">
        <v>150</v>
      </c>
      <c r="J66" t="s">
        <v>505</v>
      </c>
      <c r="K66" s="77">
        <v>3.63</v>
      </c>
      <c r="L66" t="s">
        <v>102</v>
      </c>
      <c r="M66" s="78">
        <v>1.9599999999999999E-2</v>
      </c>
      <c r="N66" s="78">
        <v>2.6499999999999999E-2</v>
      </c>
      <c r="O66" s="77">
        <v>59026</v>
      </c>
      <c r="P66" s="77">
        <v>109.84</v>
      </c>
      <c r="Q66" s="77">
        <v>0</v>
      </c>
      <c r="R66" s="77">
        <v>64.834158400000007</v>
      </c>
      <c r="S66" s="78">
        <v>1E-4</v>
      </c>
      <c r="T66" s="78">
        <v>8.9999999999999998E-4</v>
      </c>
      <c r="U66" s="78">
        <v>1E-4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508</v>
      </c>
      <c r="G67" t="s">
        <v>2101</v>
      </c>
      <c r="H67" t="s">
        <v>509</v>
      </c>
      <c r="I67" t="s">
        <v>317</v>
      </c>
      <c r="J67" t="s">
        <v>510</v>
      </c>
      <c r="K67" s="77">
        <v>2.4300000000000002</v>
      </c>
      <c r="L67" t="s">
        <v>102</v>
      </c>
      <c r="M67" s="78">
        <v>2.3E-2</v>
      </c>
      <c r="N67" s="78">
        <v>2.7099999999999999E-2</v>
      </c>
      <c r="O67" s="77">
        <v>83834.89</v>
      </c>
      <c r="P67" s="77">
        <v>111.69</v>
      </c>
      <c r="Q67" s="77">
        <v>0</v>
      </c>
      <c r="R67" s="77">
        <v>93.635188640999999</v>
      </c>
      <c r="S67" s="78">
        <v>1.1000000000000001E-3</v>
      </c>
      <c r="T67" s="78">
        <v>1.2999999999999999E-3</v>
      </c>
      <c r="U67" s="78">
        <v>1E-4</v>
      </c>
    </row>
    <row r="68" spans="2:21">
      <c r="B68" t="s">
        <v>511</v>
      </c>
      <c r="C68" t="s">
        <v>512</v>
      </c>
      <c r="D68" t="s">
        <v>100</v>
      </c>
      <c r="E68" t="s">
        <v>123</v>
      </c>
      <c r="F68" t="s">
        <v>513</v>
      </c>
      <c r="G68" t="s">
        <v>132</v>
      </c>
      <c r="H68" t="s">
        <v>509</v>
      </c>
      <c r="I68" t="s">
        <v>317</v>
      </c>
      <c r="J68" t="s">
        <v>514</v>
      </c>
      <c r="K68" s="77">
        <v>0.51</v>
      </c>
      <c r="L68" t="s">
        <v>102</v>
      </c>
      <c r="M68" s="78">
        <v>1.9800000000000002E-2</v>
      </c>
      <c r="N68" s="78">
        <v>3.7499999999999999E-2</v>
      </c>
      <c r="O68" s="77">
        <v>75909.820000000007</v>
      </c>
      <c r="P68" s="77">
        <v>110.52</v>
      </c>
      <c r="Q68" s="77">
        <v>0.83801000000000003</v>
      </c>
      <c r="R68" s="77">
        <v>84.733543064000003</v>
      </c>
      <c r="S68" s="78">
        <v>5.0000000000000001E-4</v>
      </c>
      <c r="T68" s="78">
        <v>1.1000000000000001E-3</v>
      </c>
      <c r="U68" s="78">
        <v>1E-4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375</v>
      </c>
      <c r="H69" t="s">
        <v>509</v>
      </c>
      <c r="I69" t="s">
        <v>317</v>
      </c>
      <c r="J69" t="s">
        <v>518</v>
      </c>
      <c r="K69" s="77">
        <v>3.81</v>
      </c>
      <c r="L69" t="s">
        <v>102</v>
      </c>
      <c r="M69" s="78">
        <v>1.23E-2</v>
      </c>
      <c r="N69" s="78">
        <v>2.3300000000000001E-2</v>
      </c>
      <c r="O69" s="77">
        <v>250707.87</v>
      </c>
      <c r="P69" s="77">
        <v>107.66</v>
      </c>
      <c r="Q69" s="77">
        <v>0</v>
      </c>
      <c r="R69" s="77">
        <v>269.91209284199999</v>
      </c>
      <c r="S69" s="78">
        <v>2.0000000000000001E-4</v>
      </c>
      <c r="T69" s="78">
        <v>3.5999999999999999E-3</v>
      </c>
      <c r="U69" s="78">
        <v>4.0000000000000002E-4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517</v>
      </c>
      <c r="G70" t="s">
        <v>375</v>
      </c>
      <c r="H70" t="s">
        <v>509</v>
      </c>
      <c r="I70" t="s">
        <v>317</v>
      </c>
      <c r="J70" t="s">
        <v>521</v>
      </c>
      <c r="K70" s="77">
        <v>2.82</v>
      </c>
      <c r="L70" t="s">
        <v>102</v>
      </c>
      <c r="M70" s="78">
        <v>1.9400000000000001E-2</v>
      </c>
      <c r="N70" s="78">
        <v>2.1399999999999999E-2</v>
      </c>
      <c r="O70" s="77">
        <v>375690.85</v>
      </c>
      <c r="P70" s="77">
        <v>111.9</v>
      </c>
      <c r="Q70" s="77">
        <v>0</v>
      </c>
      <c r="R70" s="77">
        <v>420.39806114999999</v>
      </c>
      <c r="S70" s="78">
        <v>1.1999999999999999E-3</v>
      </c>
      <c r="T70" s="78">
        <v>5.7000000000000002E-3</v>
      </c>
      <c r="U70" s="78">
        <v>6.9999999999999999E-4</v>
      </c>
    </row>
    <row r="71" spans="2:21">
      <c r="B71" t="s">
        <v>522</v>
      </c>
      <c r="C71" t="s">
        <v>523</v>
      </c>
      <c r="D71" t="s">
        <v>100</v>
      </c>
      <c r="E71" t="s">
        <v>123</v>
      </c>
      <c r="F71" t="s">
        <v>524</v>
      </c>
      <c r="G71" t="s">
        <v>2104</v>
      </c>
      <c r="H71" t="s">
        <v>525</v>
      </c>
      <c r="I71" t="s">
        <v>150</v>
      </c>
      <c r="J71" t="s">
        <v>526</v>
      </c>
      <c r="K71" s="77">
        <v>5.81</v>
      </c>
      <c r="L71" t="s">
        <v>102</v>
      </c>
      <c r="M71" s="78">
        <v>1.54E-2</v>
      </c>
      <c r="N71" s="78">
        <v>3.8399999999999997E-2</v>
      </c>
      <c r="O71" s="77">
        <v>655000</v>
      </c>
      <c r="P71" s="77">
        <v>95.41</v>
      </c>
      <c r="Q71" s="77">
        <v>0</v>
      </c>
      <c r="R71" s="77">
        <v>624.93550000000005</v>
      </c>
      <c r="S71" s="78">
        <v>1.9E-3</v>
      </c>
      <c r="T71" s="78">
        <v>8.3999999999999995E-3</v>
      </c>
      <c r="U71" s="78">
        <v>1E-3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524</v>
      </c>
      <c r="G72" t="s">
        <v>2104</v>
      </c>
      <c r="H72" t="s">
        <v>525</v>
      </c>
      <c r="I72" t="s">
        <v>150</v>
      </c>
      <c r="J72" t="s">
        <v>529</v>
      </c>
      <c r="K72" s="77">
        <v>2.19</v>
      </c>
      <c r="L72" t="s">
        <v>102</v>
      </c>
      <c r="M72" s="78">
        <v>2.5700000000000001E-2</v>
      </c>
      <c r="N72" s="78">
        <v>3.2399999999999998E-2</v>
      </c>
      <c r="O72" s="77">
        <v>181787</v>
      </c>
      <c r="P72" s="77">
        <v>111.45</v>
      </c>
      <c r="Q72" s="77">
        <v>0</v>
      </c>
      <c r="R72" s="77">
        <v>202.60161149999999</v>
      </c>
      <c r="S72" s="78">
        <v>1E-4</v>
      </c>
      <c r="T72" s="78">
        <v>2.7000000000000001E-3</v>
      </c>
      <c r="U72" s="78">
        <v>2.9999999999999997E-4</v>
      </c>
    </row>
    <row r="73" spans="2:21">
      <c r="B73" t="s">
        <v>530</v>
      </c>
      <c r="C73" t="s">
        <v>531</v>
      </c>
      <c r="D73" t="s">
        <v>100</v>
      </c>
      <c r="E73" t="s">
        <v>123</v>
      </c>
      <c r="F73" t="s">
        <v>532</v>
      </c>
      <c r="G73" t="s">
        <v>2101</v>
      </c>
      <c r="H73" t="s">
        <v>533</v>
      </c>
      <c r="I73" t="s">
        <v>317</v>
      </c>
      <c r="J73" t="s">
        <v>534</v>
      </c>
      <c r="K73" s="77">
        <v>6.71</v>
      </c>
      <c r="L73" t="s">
        <v>102</v>
      </c>
      <c r="M73" s="78">
        <v>3.6799999999999999E-2</v>
      </c>
      <c r="N73" s="78">
        <v>3.85E-2</v>
      </c>
      <c r="O73" s="77">
        <v>550000</v>
      </c>
      <c r="P73" s="77">
        <v>99.2</v>
      </c>
      <c r="Q73" s="77">
        <v>0</v>
      </c>
      <c r="R73" s="77">
        <v>545.6</v>
      </c>
      <c r="S73" s="78">
        <v>2.3E-3</v>
      </c>
      <c r="T73" s="78">
        <v>7.4000000000000003E-3</v>
      </c>
      <c r="U73" s="78">
        <v>8.9999999999999998E-4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532</v>
      </c>
      <c r="G74" t="s">
        <v>2101</v>
      </c>
      <c r="H74" t="s">
        <v>533</v>
      </c>
      <c r="I74" t="s">
        <v>317</v>
      </c>
      <c r="J74" t="s">
        <v>537</v>
      </c>
      <c r="K74" s="77">
        <v>2.17</v>
      </c>
      <c r="L74" t="s">
        <v>102</v>
      </c>
      <c r="M74" s="78">
        <v>3.0599999999999999E-2</v>
      </c>
      <c r="N74" s="78">
        <v>2.9000000000000001E-2</v>
      </c>
      <c r="O74" s="77">
        <v>479090.93</v>
      </c>
      <c r="P74" s="77">
        <v>112.83</v>
      </c>
      <c r="Q74" s="77">
        <v>169.05936</v>
      </c>
      <c r="R74" s="77">
        <v>709.61765631900005</v>
      </c>
      <c r="S74" s="78">
        <v>1.4E-3</v>
      </c>
      <c r="T74" s="78">
        <v>9.5999999999999992E-3</v>
      </c>
      <c r="U74" s="78">
        <v>1.1000000000000001E-3</v>
      </c>
    </row>
    <row r="75" spans="2:21">
      <c r="B75" t="s">
        <v>538</v>
      </c>
      <c r="C75" t="s">
        <v>539</v>
      </c>
      <c r="D75" t="s">
        <v>100</v>
      </c>
      <c r="E75" t="s">
        <v>123</v>
      </c>
      <c r="F75" t="s">
        <v>540</v>
      </c>
      <c r="G75" t="s">
        <v>2101</v>
      </c>
      <c r="H75" t="s">
        <v>533</v>
      </c>
      <c r="I75" t="s">
        <v>317</v>
      </c>
      <c r="J75" t="s">
        <v>541</v>
      </c>
      <c r="K75" s="77">
        <v>3.5</v>
      </c>
      <c r="L75" t="s">
        <v>102</v>
      </c>
      <c r="M75" s="78">
        <v>1.7999999999999999E-2</v>
      </c>
      <c r="N75" s="78">
        <v>2.8000000000000001E-2</v>
      </c>
      <c r="O75" s="77">
        <v>385024.91</v>
      </c>
      <c r="P75" s="77">
        <v>108.67</v>
      </c>
      <c r="Q75" s="77">
        <v>0</v>
      </c>
      <c r="R75" s="77">
        <v>418.40656969700001</v>
      </c>
      <c r="S75" s="78">
        <v>5.0000000000000001E-4</v>
      </c>
      <c r="T75" s="78">
        <v>5.5999999999999999E-3</v>
      </c>
      <c r="U75" s="78">
        <v>6.9999999999999999E-4</v>
      </c>
    </row>
    <row r="76" spans="2:21">
      <c r="B76" t="s">
        <v>542</v>
      </c>
      <c r="C76" t="s">
        <v>543</v>
      </c>
      <c r="D76" t="s">
        <v>100</v>
      </c>
      <c r="E76" t="s">
        <v>123</v>
      </c>
      <c r="F76" t="s">
        <v>540</v>
      </c>
      <c r="G76" t="s">
        <v>2101</v>
      </c>
      <c r="H76" t="s">
        <v>533</v>
      </c>
      <c r="I76" t="s">
        <v>317</v>
      </c>
      <c r="J76" t="s">
        <v>544</v>
      </c>
      <c r="K76" s="77">
        <v>3.91</v>
      </c>
      <c r="L76" t="s">
        <v>102</v>
      </c>
      <c r="M76" s="78">
        <v>2.7E-2</v>
      </c>
      <c r="N76" s="78">
        <v>3.0200000000000001E-2</v>
      </c>
      <c r="O76" s="77">
        <v>741000</v>
      </c>
      <c r="P76" s="77">
        <v>102.24</v>
      </c>
      <c r="Q76" s="77">
        <v>0</v>
      </c>
      <c r="R76" s="77">
        <v>757.59839999999997</v>
      </c>
      <c r="S76" s="78">
        <v>1.6999999999999999E-3</v>
      </c>
      <c r="T76" s="78">
        <v>1.0200000000000001E-2</v>
      </c>
      <c r="U76" s="78">
        <v>1.1999999999999999E-3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547</v>
      </c>
      <c r="G77" t="s">
        <v>2104</v>
      </c>
      <c r="H77" t="s">
        <v>548</v>
      </c>
      <c r="I77" t="s">
        <v>150</v>
      </c>
      <c r="J77" t="s">
        <v>549</v>
      </c>
      <c r="K77" s="77">
        <v>4.7300000000000004</v>
      </c>
      <c r="L77" t="s">
        <v>102</v>
      </c>
      <c r="M77" s="78">
        <v>1.7899999999999999E-2</v>
      </c>
      <c r="N77" s="78">
        <v>6.5000000000000002E-2</v>
      </c>
      <c r="O77" s="77">
        <v>820004.83</v>
      </c>
      <c r="P77" s="77">
        <v>89.15</v>
      </c>
      <c r="Q77" s="77">
        <v>0</v>
      </c>
      <c r="R77" s="77">
        <v>731.03430594500003</v>
      </c>
      <c r="S77" s="78">
        <v>1.1000000000000001E-3</v>
      </c>
      <c r="T77" s="78">
        <v>9.9000000000000008E-3</v>
      </c>
      <c r="U77" s="78">
        <v>1.1000000000000001E-3</v>
      </c>
    </row>
    <row r="78" spans="2:21">
      <c r="B78" t="s">
        <v>550</v>
      </c>
      <c r="C78" t="s">
        <v>551</v>
      </c>
      <c r="D78" t="s">
        <v>100</v>
      </c>
      <c r="E78" t="s">
        <v>123</v>
      </c>
      <c r="F78" t="s">
        <v>547</v>
      </c>
      <c r="G78" t="s">
        <v>2104</v>
      </c>
      <c r="H78" t="s">
        <v>548</v>
      </c>
      <c r="I78" t="s">
        <v>150</v>
      </c>
      <c r="J78" t="s">
        <v>552</v>
      </c>
      <c r="K78" s="77">
        <v>0.73</v>
      </c>
      <c r="L78" t="s">
        <v>102</v>
      </c>
      <c r="M78" s="78">
        <v>5.3499999999999999E-2</v>
      </c>
      <c r="N78" s="78">
        <v>3.78E-2</v>
      </c>
      <c r="O78" s="77">
        <v>42348.53</v>
      </c>
      <c r="P78" s="77">
        <v>118.29</v>
      </c>
      <c r="Q78" s="77">
        <v>0</v>
      </c>
      <c r="R78" s="77">
        <v>50.094076137000002</v>
      </c>
      <c r="S78" s="78">
        <v>1E-4</v>
      </c>
      <c r="T78" s="78">
        <v>6.9999999999999999E-4</v>
      </c>
      <c r="U78" s="78">
        <v>1E-4</v>
      </c>
    </row>
    <row r="79" spans="2:21">
      <c r="B79" t="s">
        <v>553</v>
      </c>
      <c r="C79" t="s">
        <v>554</v>
      </c>
      <c r="D79" t="s">
        <v>100</v>
      </c>
      <c r="E79" t="s">
        <v>123</v>
      </c>
      <c r="F79" t="s">
        <v>547</v>
      </c>
      <c r="G79" t="s">
        <v>2104</v>
      </c>
      <c r="H79" t="s">
        <v>548</v>
      </c>
      <c r="I79" t="s">
        <v>150</v>
      </c>
      <c r="J79" t="s">
        <v>555</v>
      </c>
      <c r="K79" s="77">
        <v>2.2000000000000002</v>
      </c>
      <c r="L79" t="s">
        <v>102</v>
      </c>
      <c r="M79" s="78">
        <v>0.04</v>
      </c>
      <c r="N79" s="78">
        <v>6.5799999999999997E-2</v>
      </c>
      <c r="O79" s="77">
        <v>321438.59999999998</v>
      </c>
      <c r="P79" s="77">
        <v>105.42</v>
      </c>
      <c r="Q79" s="77">
        <v>0</v>
      </c>
      <c r="R79" s="77">
        <v>338.86057211999997</v>
      </c>
      <c r="S79" s="78">
        <v>1E-4</v>
      </c>
      <c r="T79" s="78">
        <v>4.5999999999999999E-3</v>
      </c>
      <c r="U79" s="78">
        <v>5.0000000000000001E-4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547</v>
      </c>
      <c r="G80" t="s">
        <v>2104</v>
      </c>
      <c r="H80" t="s">
        <v>548</v>
      </c>
      <c r="I80" t="s">
        <v>150</v>
      </c>
      <c r="J80" t="s">
        <v>558</v>
      </c>
      <c r="K80" s="77">
        <v>2.89</v>
      </c>
      <c r="L80" t="s">
        <v>102</v>
      </c>
      <c r="M80" s="78">
        <v>3.2800000000000003E-2</v>
      </c>
      <c r="N80" s="78">
        <v>6.88E-2</v>
      </c>
      <c r="O80" s="77">
        <v>228828.83</v>
      </c>
      <c r="P80" s="77">
        <v>102.18</v>
      </c>
      <c r="Q80" s="77">
        <v>0</v>
      </c>
      <c r="R80" s="77">
        <v>233.817298494</v>
      </c>
      <c r="S80" s="78">
        <v>2.0000000000000001E-4</v>
      </c>
      <c r="T80" s="78">
        <v>3.2000000000000002E-3</v>
      </c>
      <c r="U80" s="78">
        <v>4.0000000000000002E-4</v>
      </c>
    </row>
    <row r="81" spans="2:21">
      <c r="B81" t="s">
        <v>559</v>
      </c>
      <c r="C81" t="s">
        <v>560</v>
      </c>
      <c r="D81" t="s">
        <v>100</v>
      </c>
      <c r="E81" t="s">
        <v>123</v>
      </c>
      <c r="F81" t="s">
        <v>561</v>
      </c>
      <c r="G81" t="s">
        <v>375</v>
      </c>
      <c r="H81" t="s">
        <v>548</v>
      </c>
      <c r="I81" t="s">
        <v>150</v>
      </c>
      <c r="J81" t="s">
        <v>562</v>
      </c>
      <c r="K81" s="77">
        <v>3.95</v>
      </c>
      <c r="L81" t="s">
        <v>102</v>
      </c>
      <c r="M81" s="78">
        <v>1.7999999999999999E-2</v>
      </c>
      <c r="N81" s="78">
        <v>3.61E-2</v>
      </c>
      <c r="O81" s="77">
        <v>996000.01</v>
      </c>
      <c r="P81" s="77">
        <v>104.35</v>
      </c>
      <c r="Q81" s="77">
        <v>0</v>
      </c>
      <c r="R81" s="77">
        <v>1039.3260104349999</v>
      </c>
      <c r="S81" s="78">
        <v>1E-3</v>
      </c>
      <c r="T81" s="78">
        <v>1.4E-2</v>
      </c>
      <c r="U81" s="78">
        <v>1.6000000000000001E-3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561</v>
      </c>
      <c r="G82" t="s">
        <v>375</v>
      </c>
      <c r="H82" t="s">
        <v>548</v>
      </c>
      <c r="I82" t="s">
        <v>150</v>
      </c>
      <c r="J82" t="s">
        <v>565</v>
      </c>
      <c r="K82" s="77">
        <v>6.21</v>
      </c>
      <c r="L82" t="s">
        <v>102</v>
      </c>
      <c r="M82" s="78">
        <v>3.3000000000000002E-2</v>
      </c>
      <c r="N82" s="78">
        <v>4.0899999999999999E-2</v>
      </c>
      <c r="O82" s="77">
        <v>903825</v>
      </c>
      <c r="P82" s="77">
        <v>99.24</v>
      </c>
      <c r="Q82" s="77">
        <v>0</v>
      </c>
      <c r="R82" s="77">
        <v>896.95592999999997</v>
      </c>
      <c r="S82" s="78">
        <v>1.5E-3</v>
      </c>
      <c r="T82" s="78">
        <v>1.21E-2</v>
      </c>
      <c r="U82" s="78">
        <v>1.4E-3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568</v>
      </c>
      <c r="G83" t="s">
        <v>2111</v>
      </c>
      <c r="H83" t="s">
        <v>207</v>
      </c>
      <c r="I83" t="s">
        <v>208</v>
      </c>
      <c r="J83" t="s">
        <v>569</v>
      </c>
      <c r="K83" s="77">
        <v>3.69</v>
      </c>
      <c r="L83" t="s">
        <v>102</v>
      </c>
      <c r="M83" s="78">
        <v>4.4999999999999998E-2</v>
      </c>
      <c r="N83" s="78">
        <v>4.1399999999999999E-2</v>
      </c>
      <c r="O83" s="77">
        <v>650000</v>
      </c>
      <c r="P83" s="77">
        <v>101.51</v>
      </c>
      <c r="Q83" s="77">
        <v>0</v>
      </c>
      <c r="R83" s="77">
        <v>659.81500000000005</v>
      </c>
      <c r="S83" s="78">
        <v>6.9999999999999999E-4</v>
      </c>
      <c r="T83" s="78">
        <v>8.8999999999999999E-3</v>
      </c>
      <c r="U83" s="78">
        <v>1E-3</v>
      </c>
    </row>
    <row r="84" spans="2:21">
      <c r="B84" t="s">
        <v>570</v>
      </c>
      <c r="C84" t="s">
        <v>571</v>
      </c>
      <c r="D84" t="s">
        <v>100</v>
      </c>
      <c r="E84" t="s">
        <v>123</v>
      </c>
      <c r="F84" t="s">
        <v>572</v>
      </c>
      <c r="G84" t="s">
        <v>2102</v>
      </c>
      <c r="H84" t="s">
        <v>207</v>
      </c>
      <c r="I84" t="s">
        <v>208</v>
      </c>
      <c r="J84" t="s">
        <v>573</v>
      </c>
      <c r="K84" s="77">
        <v>3.13</v>
      </c>
      <c r="L84" t="s">
        <v>102</v>
      </c>
      <c r="M84" s="78">
        <v>3.6999999999999998E-2</v>
      </c>
      <c r="N84" s="78">
        <v>5.6800000000000003E-2</v>
      </c>
      <c r="O84" s="77">
        <v>378766</v>
      </c>
      <c r="P84" s="77">
        <v>105.09</v>
      </c>
      <c r="Q84" s="77">
        <v>0</v>
      </c>
      <c r="R84" s="77">
        <v>398.04518940000003</v>
      </c>
      <c r="S84" s="78">
        <v>4.0000000000000002E-4</v>
      </c>
      <c r="T84" s="78">
        <v>5.4000000000000003E-3</v>
      </c>
      <c r="U84" s="78">
        <v>5.9999999999999995E-4</v>
      </c>
    </row>
    <row r="85" spans="2:21">
      <c r="B85" s="79" t="s">
        <v>247</v>
      </c>
      <c r="C85" s="16"/>
      <c r="D85" s="16"/>
      <c r="E85" s="16"/>
      <c r="F85" s="16"/>
      <c r="K85" s="81">
        <v>3.84</v>
      </c>
      <c r="N85" s="80">
        <v>5.1299999999999998E-2</v>
      </c>
      <c r="O85" s="81">
        <v>27114311.989999998</v>
      </c>
      <c r="Q85" s="81">
        <v>37.332500000000003</v>
      </c>
      <c r="R85" s="81">
        <v>25974.829825831999</v>
      </c>
      <c r="T85" s="80">
        <v>0.35020000000000001</v>
      </c>
      <c r="U85" s="80">
        <v>4.0899999999999999E-2</v>
      </c>
    </row>
    <row r="86" spans="2:21">
      <c r="B86" t="s">
        <v>574</v>
      </c>
      <c r="C86" t="s">
        <v>575</v>
      </c>
      <c r="D86" t="s">
        <v>100</v>
      </c>
      <c r="E86" t="s">
        <v>123</v>
      </c>
      <c r="F86" t="s">
        <v>336</v>
      </c>
      <c r="G86" t="s">
        <v>315</v>
      </c>
      <c r="H86" t="s">
        <v>316</v>
      </c>
      <c r="I86" t="s">
        <v>317</v>
      </c>
      <c r="J86" t="s">
        <v>246</v>
      </c>
      <c r="K86" s="77">
        <v>3.44</v>
      </c>
      <c r="L86" t="s">
        <v>102</v>
      </c>
      <c r="M86" s="78">
        <v>2.7400000000000001E-2</v>
      </c>
      <c r="N86" s="78">
        <v>4.1599999999999998E-2</v>
      </c>
      <c r="O86" s="77">
        <v>800010</v>
      </c>
      <c r="P86" s="77">
        <v>97.2</v>
      </c>
      <c r="Q86" s="77">
        <v>0</v>
      </c>
      <c r="R86" s="77">
        <v>777.60972000000004</v>
      </c>
      <c r="S86" s="78">
        <v>5.0000000000000001E-4</v>
      </c>
      <c r="T86" s="78">
        <v>1.0500000000000001E-2</v>
      </c>
      <c r="U86" s="78">
        <v>1.1999999999999999E-3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336</v>
      </c>
      <c r="G87" t="s">
        <v>315</v>
      </c>
      <c r="H87" t="s">
        <v>316</v>
      </c>
      <c r="I87" t="s">
        <v>317</v>
      </c>
      <c r="J87" t="s">
        <v>578</v>
      </c>
      <c r="K87" s="77">
        <v>1.4</v>
      </c>
      <c r="L87" t="s">
        <v>102</v>
      </c>
      <c r="M87" s="78">
        <v>2.98E-2</v>
      </c>
      <c r="N87" s="78">
        <v>4.2900000000000001E-2</v>
      </c>
      <c r="O87" s="77">
        <v>104858</v>
      </c>
      <c r="P87" s="77">
        <v>99.89</v>
      </c>
      <c r="Q87" s="77">
        <v>0</v>
      </c>
      <c r="R87" s="77">
        <v>104.7426562</v>
      </c>
      <c r="S87" s="78">
        <v>0</v>
      </c>
      <c r="T87" s="78">
        <v>1.4E-3</v>
      </c>
      <c r="U87" s="78">
        <v>2.0000000000000001E-4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405</v>
      </c>
      <c r="G88" t="s">
        <v>2101</v>
      </c>
      <c r="H88" t="s">
        <v>401</v>
      </c>
      <c r="I88" t="s">
        <v>317</v>
      </c>
      <c r="J88" t="s">
        <v>406</v>
      </c>
      <c r="K88" s="77">
        <v>6.02</v>
      </c>
      <c r="L88" t="s">
        <v>102</v>
      </c>
      <c r="M88" s="78">
        <v>2.4400000000000002E-2</v>
      </c>
      <c r="N88" s="78">
        <v>5.11E-2</v>
      </c>
      <c r="O88" s="77">
        <v>900000</v>
      </c>
      <c r="P88" s="77">
        <v>85.52</v>
      </c>
      <c r="Q88" s="77">
        <v>21.96</v>
      </c>
      <c r="R88" s="77">
        <v>791.64</v>
      </c>
      <c r="S88" s="78">
        <v>6.9999999999999999E-4</v>
      </c>
      <c r="T88" s="78">
        <v>1.0699999999999999E-2</v>
      </c>
      <c r="U88" s="78">
        <v>1.1999999999999999E-3</v>
      </c>
    </row>
    <row r="89" spans="2:21">
      <c r="B89" t="s">
        <v>581</v>
      </c>
      <c r="C89" t="s">
        <v>582</v>
      </c>
      <c r="D89" t="s">
        <v>100</v>
      </c>
      <c r="E89" t="s">
        <v>123</v>
      </c>
      <c r="F89" t="s">
        <v>473</v>
      </c>
      <c r="G89" t="s">
        <v>2101</v>
      </c>
      <c r="H89" t="s">
        <v>401</v>
      </c>
      <c r="I89" t="s">
        <v>317</v>
      </c>
      <c r="J89" t="s">
        <v>583</v>
      </c>
      <c r="K89" s="77">
        <v>5.65</v>
      </c>
      <c r="L89" t="s">
        <v>102</v>
      </c>
      <c r="M89" s="78">
        <v>2.5499999999999998E-2</v>
      </c>
      <c r="N89" s="78">
        <v>5.0299999999999997E-2</v>
      </c>
      <c r="O89" s="77">
        <v>27093.15</v>
      </c>
      <c r="P89" s="77">
        <v>87.22</v>
      </c>
      <c r="Q89" s="77">
        <v>0</v>
      </c>
      <c r="R89" s="77">
        <v>23.630645430000001</v>
      </c>
      <c r="S89" s="78">
        <v>0</v>
      </c>
      <c r="T89" s="78">
        <v>2.9999999999999997E-4</v>
      </c>
      <c r="U89" s="78">
        <v>0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417</v>
      </c>
      <c r="H90" t="s">
        <v>587</v>
      </c>
      <c r="I90" t="s">
        <v>150</v>
      </c>
      <c r="J90" t="s">
        <v>588</v>
      </c>
      <c r="K90" s="77">
        <v>5.48</v>
      </c>
      <c r="L90" t="s">
        <v>102</v>
      </c>
      <c r="M90" s="78">
        <v>1.95E-2</v>
      </c>
      <c r="N90" s="78">
        <v>4.8599999999999997E-2</v>
      </c>
      <c r="O90" s="77">
        <v>960034.51</v>
      </c>
      <c r="P90" s="77">
        <v>85.34</v>
      </c>
      <c r="Q90" s="77">
        <v>0</v>
      </c>
      <c r="R90" s="77">
        <v>819.29345083400005</v>
      </c>
      <c r="S90" s="78">
        <v>8.9999999999999998E-4</v>
      </c>
      <c r="T90" s="78">
        <v>1.0999999999999999E-2</v>
      </c>
      <c r="U90" s="78">
        <v>1.2999999999999999E-3</v>
      </c>
    </row>
    <row r="91" spans="2:21">
      <c r="B91" t="s">
        <v>589</v>
      </c>
      <c r="C91" t="s">
        <v>590</v>
      </c>
      <c r="D91" t="s">
        <v>100</v>
      </c>
      <c r="E91" t="s">
        <v>123</v>
      </c>
      <c r="F91" t="s">
        <v>591</v>
      </c>
      <c r="G91" t="s">
        <v>2101</v>
      </c>
      <c r="H91" t="s">
        <v>401</v>
      </c>
      <c r="I91" t="s">
        <v>317</v>
      </c>
      <c r="J91" t="s">
        <v>592</v>
      </c>
      <c r="K91" s="77">
        <v>0.81</v>
      </c>
      <c r="L91" t="s">
        <v>102</v>
      </c>
      <c r="M91" s="78">
        <v>2.5499999999999998E-2</v>
      </c>
      <c r="N91" s="78">
        <v>4.4299999999999999E-2</v>
      </c>
      <c r="O91" s="77">
        <v>149400.01</v>
      </c>
      <c r="P91" s="77">
        <v>98.58</v>
      </c>
      <c r="Q91" s="77">
        <v>0</v>
      </c>
      <c r="R91" s="77">
        <v>147.27852985800001</v>
      </c>
      <c r="S91" s="78">
        <v>6.9999999999999999E-4</v>
      </c>
      <c r="T91" s="78">
        <v>2E-3</v>
      </c>
      <c r="U91" s="78">
        <v>2.0000000000000001E-4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596</v>
      </c>
      <c r="H92" t="s">
        <v>401</v>
      </c>
      <c r="I92" t="s">
        <v>317</v>
      </c>
      <c r="J92" t="s">
        <v>597</v>
      </c>
      <c r="K92" s="77">
        <v>3.79</v>
      </c>
      <c r="L92" t="s">
        <v>102</v>
      </c>
      <c r="M92" s="78">
        <v>2.24E-2</v>
      </c>
      <c r="N92" s="78">
        <v>4.6300000000000001E-2</v>
      </c>
      <c r="O92" s="77">
        <v>483575.78</v>
      </c>
      <c r="P92" s="77">
        <v>92</v>
      </c>
      <c r="Q92" s="77">
        <v>0</v>
      </c>
      <c r="R92" s="77">
        <v>444.88971759999998</v>
      </c>
      <c r="S92" s="78">
        <v>8.0000000000000004E-4</v>
      </c>
      <c r="T92" s="78">
        <v>6.0000000000000001E-3</v>
      </c>
      <c r="U92" s="78">
        <v>6.9999999999999999E-4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451</v>
      </c>
      <c r="H93" t="s">
        <v>401</v>
      </c>
      <c r="I93" t="s">
        <v>317</v>
      </c>
      <c r="J93" t="s">
        <v>601</v>
      </c>
      <c r="K93" s="77">
        <v>0.25</v>
      </c>
      <c r="L93" t="s">
        <v>102</v>
      </c>
      <c r="M93" s="78">
        <v>2.4500000000000001E-2</v>
      </c>
      <c r="N93" s="78">
        <v>4.6399999999999997E-2</v>
      </c>
      <c r="O93" s="77">
        <v>284792.76</v>
      </c>
      <c r="P93" s="77">
        <v>100.1</v>
      </c>
      <c r="Q93" s="77">
        <v>0</v>
      </c>
      <c r="R93" s="77">
        <v>285.07755276</v>
      </c>
      <c r="S93" s="78">
        <v>6.9999999999999999E-4</v>
      </c>
      <c r="T93" s="78">
        <v>3.8E-3</v>
      </c>
      <c r="U93" s="78">
        <v>4.0000000000000002E-4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425</v>
      </c>
      <c r="G94" t="s">
        <v>2101</v>
      </c>
      <c r="H94" t="s">
        <v>587</v>
      </c>
      <c r="I94" t="s">
        <v>150</v>
      </c>
      <c r="J94" t="s">
        <v>604</v>
      </c>
      <c r="K94" s="77">
        <v>2.34</v>
      </c>
      <c r="L94" t="s">
        <v>102</v>
      </c>
      <c r="M94" s="78">
        <v>5.6500000000000002E-2</v>
      </c>
      <c r="N94" s="78">
        <v>4.2500000000000003E-2</v>
      </c>
      <c r="O94" s="77">
        <v>271764.75</v>
      </c>
      <c r="P94" s="77">
        <v>103.35</v>
      </c>
      <c r="Q94" s="77">
        <v>0</v>
      </c>
      <c r="R94" s="77">
        <v>280.868869125</v>
      </c>
      <c r="S94" s="78">
        <v>1.4E-3</v>
      </c>
      <c r="T94" s="78">
        <v>3.8E-3</v>
      </c>
      <c r="U94" s="78">
        <v>4.0000000000000002E-4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417</v>
      </c>
      <c r="H95" t="s">
        <v>587</v>
      </c>
      <c r="I95" t="s">
        <v>150</v>
      </c>
      <c r="J95" t="s">
        <v>608</v>
      </c>
      <c r="K95" s="77">
        <v>1.71</v>
      </c>
      <c r="L95" t="s">
        <v>102</v>
      </c>
      <c r="M95" s="78">
        <v>2.9399999999999999E-2</v>
      </c>
      <c r="N95" s="78">
        <v>4.2799999999999998E-2</v>
      </c>
      <c r="O95" s="77">
        <v>455915.33</v>
      </c>
      <c r="P95" s="77">
        <v>98.52</v>
      </c>
      <c r="Q95" s="77">
        <v>0</v>
      </c>
      <c r="R95" s="77">
        <v>449.16778311600001</v>
      </c>
      <c r="S95" s="78">
        <v>2.8E-3</v>
      </c>
      <c r="T95" s="78">
        <v>6.1000000000000004E-3</v>
      </c>
      <c r="U95" s="78">
        <v>6.9999999999999999E-4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611</v>
      </c>
      <c r="G96" t="s">
        <v>2104</v>
      </c>
      <c r="H96" t="s">
        <v>401</v>
      </c>
      <c r="I96" t="s">
        <v>317</v>
      </c>
      <c r="J96" t="s">
        <v>359</v>
      </c>
      <c r="K96" s="77">
        <v>0.99</v>
      </c>
      <c r="L96" t="s">
        <v>102</v>
      </c>
      <c r="M96" s="78">
        <v>3.3799999999999997E-2</v>
      </c>
      <c r="N96" s="78">
        <v>5.6000000000000001E-2</v>
      </c>
      <c r="O96" s="77">
        <v>128250</v>
      </c>
      <c r="P96" s="77">
        <v>97.94</v>
      </c>
      <c r="Q96" s="77">
        <v>0</v>
      </c>
      <c r="R96" s="77">
        <v>125.60805000000001</v>
      </c>
      <c r="S96" s="78">
        <v>5.9999999999999995E-4</v>
      </c>
      <c r="T96" s="78">
        <v>1.6999999999999999E-3</v>
      </c>
      <c r="U96" s="78">
        <v>2.0000000000000001E-4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614</v>
      </c>
      <c r="G97" t="s">
        <v>417</v>
      </c>
      <c r="H97" t="s">
        <v>401</v>
      </c>
      <c r="I97" t="s">
        <v>317</v>
      </c>
      <c r="J97" t="s">
        <v>615</v>
      </c>
      <c r="K97" s="77">
        <v>0.08</v>
      </c>
      <c r="L97" t="s">
        <v>102</v>
      </c>
      <c r="M97" s="78">
        <v>3.85E-2</v>
      </c>
      <c r="N97" s="78">
        <v>7.2400000000000006E-2</v>
      </c>
      <c r="O97" s="77">
        <v>495480</v>
      </c>
      <c r="P97" s="77">
        <v>101.34</v>
      </c>
      <c r="Q97" s="77">
        <v>0</v>
      </c>
      <c r="R97" s="77">
        <v>502.11943200000002</v>
      </c>
      <c r="S97" s="78">
        <v>1.1999999999999999E-3</v>
      </c>
      <c r="T97" s="78">
        <v>6.7999999999999996E-3</v>
      </c>
      <c r="U97" s="78">
        <v>8.0000000000000004E-4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618</v>
      </c>
      <c r="G98" t="s">
        <v>2106</v>
      </c>
      <c r="H98" t="s">
        <v>401</v>
      </c>
      <c r="I98" t="s">
        <v>317</v>
      </c>
      <c r="J98" t="s">
        <v>620</v>
      </c>
      <c r="K98" s="77">
        <v>3.03</v>
      </c>
      <c r="L98" t="s">
        <v>102</v>
      </c>
      <c r="M98" s="78">
        <v>5.0900000000000001E-2</v>
      </c>
      <c r="N98" s="78">
        <v>4.19E-2</v>
      </c>
      <c r="O98" s="77">
        <v>278332.69</v>
      </c>
      <c r="P98" s="77">
        <v>103.81</v>
      </c>
      <c r="Q98" s="77">
        <v>0</v>
      </c>
      <c r="R98" s="77">
        <v>288.93716548899999</v>
      </c>
      <c r="S98" s="78">
        <v>4.0000000000000002E-4</v>
      </c>
      <c r="T98" s="78">
        <v>3.8999999999999998E-3</v>
      </c>
      <c r="U98" s="78">
        <v>5.0000000000000001E-4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456</v>
      </c>
      <c r="G99" t="s">
        <v>2101</v>
      </c>
      <c r="H99" t="s">
        <v>463</v>
      </c>
      <c r="I99" t="s">
        <v>150</v>
      </c>
      <c r="J99" t="s">
        <v>366</v>
      </c>
      <c r="K99" s="77">
        <v>4.96</v>
      </c>
      <c r="L99" t="s">
        <v>102</v>
      </c>
      <c r="M99" s="78">
        <v>2.41E-2</v>
      </c>
      <c r="N99" s="78">
        <v>5.5500000000000001E-2</v>
      </c>
      <c r="O99" s="77">
        <v>533333.34</v>
      </c>
      <c r="P99" s="77">
        <v>87.72</v>
      </c>
      <c r="Q99" s="77">
        <v>0</v>
      </c>
      <c r="R99" s="77">
        <v>467.84000584799998</v>
      </c>
      <c r="S99" s="78">
        <v>2.9999999999999997E-4</v>
      </c>
      <c r="T99" s="78">
        <v>6.3E-3</v>
      </c>
      <c r="U99" s="78">
        <v>6.9999999999999999E-4</v>
      </c>
    </row>
    <row r="100" spans="2:21">
      <c r="B100" t="s">
        <v>623</v>
      </c>
      <c r="C100" t="s">
        <v>624</v>
      </c>
      <c r="D100" t="s">
        <v>100</v>
      </c>
      <c r="E100" t="s">
        <v>123</v>
      </c>
      <c r="F100" t="s">
        <v>456</v>
      </c>
      <c r="G100" t="s">
        <v>2101</v>
      </c>
      <c r="H100" t="s">
        <v>452</v>
      </c>
      <c r="I100" t="s">
        <v>317</v>
      </c>
      <c r="J100" t="s">
        <v>322</v>
      </c>
      <c r="K100" s="77">
        <v>6.7</v>
      </c>
      <c r="L100" t="s">
        <v>102</v>
      </c>
      <c r="M100" s="78">
        <v>4.9399999999999999E-2</v>
      </c>
      <c r="N100" s="78">
        <v>6.1199999999999997E-2</v>
      </c>
      <c r="O100" s="77">
        <v>600000</v>
      </c>
      <c r="P100" s="77">
        <v>96.55</v>
      </c>
      <c r="Q100" s="77">
        <v>0</v>
      </c>
      <c r="R100" s="77">
        <v>579.29999999999995</v>
      </c>
      <c r="S100" s="78">
        <v>6.9999999999999999E-4</v>
      </c>
      <c r="T100" s="78">
        <v>7.7999999999999996E-3</v>
      </c>
      <c r="U100" s="78">
        <v>8.9999999999999998E-4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627</v>
      </c>
      <c r="G101" t="s">
        <v>132</v>
      </c>
      <c r="H101" t="s">
        <v>452</v>
      </c>
      <c r="I101" t="s">
        <v>317</v>
      </c>
      <c r="J101" t="s">
        <v>628</v>
      </c>
      <c r="K101" s="77">
        <v>1.39</v>
      </c>
      <c r="L101" t="s">
        <v>102</v>
      </c>
      <c r="M101" s="78">
        <v>3.6499999999999998E-2</v>
      </c>
      <c r="N101" s="78">
        <v>4.2500000000000003E-2</v>
      </c>
      <c r="O101" s="77">
        <v>424669.82</v>
      </c>
      <c r="P101" s="77">
        <v>99.54</v>
      </c>
      <c r="Q101" s="77">
        <v>0</v>
      </c>
      <c r="R101" s="77">
        <v>422.716338828</v>
      </c>
      <c r="S101" s="78">
        <v>4.0000000000000002E-4</v>
      </c>
      <c r="T101" s="78">
        <v>5.7000000000000002E-3</v>
      </c>
      <c r="U101" s="78">
        <v>6.9999999999999999E-4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631</v>
      </c>
      <c r="G102" t="s">
        <v>101</v>
      </c>
      <c r="H102" t="s">
        <v>463</v>
      </c>
      <c r="I102" t="s">
        <v>150</v>
      </c>
      <c r="J102" t="s">
        <v>484</v>
      </c>
      <c r="K102" s="77">
        <v>2.46</v>
      </c>
      <c r="L102" t="s">
        <v>102</v>
      </c>
      <c r="M102" s="78">
        <v>0.05</v>
      </c>
      <c r="N102" s="78">
        <v>4.41E-2</v>
      </c>
      <c r="O102" s="77">
        <v>47961.65</v>
      </c>
      <c r="P102" s="77">
        <v>103.22</v>
      </c>
      <c r="Q102" s="77">
        <v>0</v>
      </c>
      <c r="R102" s="77">
        <v>49.506015130000002</v>
      </c>
      <c r="S102" s="78">
        <v>2.0000000000000001E-4</v>
      </c>
      <c r="T102" s="78">
        <v>6.9999999999999999E-4</v>
      </c>
      <c r="U102" s="78">
        <v>1E-4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483</v>
      </c>
      <c r="G103" t="s">
        <v>417</v>
      </c>
      <c r="H103" t="s">
        <v>463</v>
      </c>
      <c r="I103" t="s">
        <v>150</v>
      </c>
      <c r="J103" t="s">
        <v>447</v>
      </c>
      <c r="K103" s="77">
        <v>4.58</v>
      </c>
      <c r="L103" t="s">
        <v>102</v>
      </c>
      <c r="M103" s="78">
        <v>3.95E-2</v>
      </c>
      <c r="N103" s="78">
        <v>4.5499999999999999E-2</v>
      </c>
      <c r="O103" s="77">
        <v>83298</v>
      </c>
      <c r="P103" s="77">
        <v>97.55</v>
      </c>
      <c r="Q103" s="77">
        <v>0</v>
      </c>
      <c r="R103" s="77">
        <v>81.257199</v>
      </c>
      <c r="S103" s="78">
        <v>2.9999999999999997E-4</v>
      </c>
      <c r="T103" s="78">
        <v>1.1000000000000001E-3</v>
      </c>
      <c r="U103" s="78">
        <v>1E-4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483</v>
      </c>
      <c r="G104" t="s">
        <v>417</v>
      </c>
      <c r="H104" t="s">
        <v>463</v>
      </c>
      <c r="I104" t="s">
        <v>150</v>
      </c>
      <c r="J104" t="s">
        <v>608</v>
      </c>
      <c r="K104" s="77">
        <v>5.39</v>
      </c>
      <c r="L104" t="s">
        <v>102</v>
      </c>
      <c r="M104" s="78">
        <v>3.95E-2</v>
      </c>
      <c r="N104" s="78">
        <v>4.7E-2</v>
      </c>
      <c r="O104" s="77">
        <v>90970</v>
      </c>
      <c r="P104" s="77">
        <v>96.4</v>
      </c>
      <c r="Q104" s="77">
        <v>0</v>
      </c>
      <c r="R104" s="77">
        <v>87.695080000000004</v>
      </c>
      <c r="S104" s="78">
        <v>4.0000000000000002E-4</v>
      </c>
      <c r="T104" s="78">
        <v>1.1999999999999999E-3</v>
      </c>
      <c r="U104" s="78">
        <v>1E-4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483</v>
      </c>
      <c r="G105" t="s">
        <v>417</v>
      </c>
      <c r="H105" t="s">
        <v>463</v>
      </c>
      <c r="I105" t="s">
        <v>150</v>
      </c>
      <c r="J105" t="s">
        <v>638</v>
      </c>
      <c r="K105" s="77">
        <v>3.71</v>
      </c>
      <c r="L105" t="s">
        <v>102</v>
      </c>
      <c r="M105" s="78">
        <v>4.36E-2</v>
      </c>
      <c r="N105" s="78">
        <v>4.2999999999999997E-2</v>
      </c>
      <c r="O105" s="77">
        <v>589000</v>
      </c>
      <c r="P105" s="77">
        <v>100.4</v>
      </c>
      <c r="Q105" s="77">
        <v>0</v>
      </c>
      <c r="R105" s="77">
        <v>591.35599999999999</v>
      </c>
      <c r="S105" s="78">
        <v>2E-3</v>
      </c>
      <c r="T105" s="78">
        <v>8.0000000000000002E-3</v>
      </c>
      <c r="U105" s="78">
        <v>8.9999999999999998E-4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2104</v>
      </c>
      <c r="H106" t="s">
        <v>452</v>
      </c>
      <c r="I106" t="s">
        <v>317</v>
      </c>
      <c r="J106" t="s">
        <v>642</v>
      </c>
      <c r="K106" s="77">
        <v>1.63</v>
      </c>
      <c r="L106" t="s">
        <v>102</v>
      </c>
      <c r="M106" s="78">
        <v>4.8000000000000001E-2</v>
      </c>
      <c r="N106" s="78">
        <v>5.6000000000000001E-2</v>
      </c>
      <c r="O106" s="77">
        <v>477196.5</v>
      </c>
      <c r="P106" s="77">
        <v>99.65</v>
      </c>
      <c r="Q106" s="77">
        <v>0</v>
      </c>
      <c r="R106" s="77">
        <v>475.52631224999999</v>
      </c>
      <c r="S106" s="78">
        <v>1.2999999999999999E-3</v>
      </c>
      <c r="T106" s="78">
        <v>6.4000000000000003E-3</v>
      </c>
      <c r="U106" s="78">
        <v>6.9999999999999999E-4</v>
      </c>
    </row>
    <row r="107" spans="2:21">
      <c r="B107" t="s">
        <v>643</v>
      </c>
      <c r="C107" t="s">
        <v>644</v>
      </c>
      <c r="D107" t="s">
        <v>100</v>
      </c>
      <c r="E107" t="s">
        <v>123</v>
      </c>
      <c r="F107" t="s">
        <v>645</v>
      </c>
      <c r="G107" t="s">
        <v>417</v>
      </c>
      <c r="H107" t="s">
        <v>452</v>
      </c>
      <c r="I107" t="s">
        <v>317</v>
      </c>
      <c r="J107" t="s">
        <v>646</v>
      </c>
      <c r="K107" s="77">
        <v>3.73</v>
      </c>
      <c r="L107" t="s">
        <v>102</v>
      </c>
      <c r="M107" s="78">
        <v>4.7E-2</v>
      </c>
      <c r="N107" s="78">
        <v>4.5400000000000003E-2</v>
      </c>
      <c r="O107" s="77">
        <v>739000</v>
      </c>
      <c r="P107" s="77">
        <v>104.73</v>
      </c>
      <c r="Q107" s="77">
        <v>0</v>
      </c>
      <c r="R107" s="77">
        <v>773.9547</v>
      </c>
      <c r="S107" s="78">
        <v>8.0000000000000004E-4</v>
      </c>
      <c r="T107" s="78">
        <v>1.04E-2</v>
      </c>
      <c r="U107" s="78">
        <v>1.1999999999999999E-3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645</v>
      </c>
      <c r="G108" t="s">
        <v>417</v>
      </c>
      <c r="H108" t="s">
        <v>452</v>
      </c>
      <c r="I108" t="s">
        <v>317</v>
      </c>
      <c r="J108" t="s">
        <v>649</v>
      </c>
      <c r="K108" s="77">
        <v>5.82</v>
      </c>
      <c r="L108" t="s">
        <v>102</v>
      </c>
      <c r="M108" s="78">
        <v>5.2499999999999998E-2</v>
      </c>
      <c r="N108" s="78">
        <v>5.11E-2</v>
      </c>
      <c r="O108" s="77">
        <v>869000</v>
      </c>
      <c r="P108" s="77">
        <v>101.5</v>
      </c>
      <c r="Q108" s="77">
        <v>0</v>
      </c>
      <c r="R108" s="77">
        <v>882.03499999999997</v>
      </c>
      <c r="S108" s="78">
        <v>1.6999999999999999E-3</v>
      </c>
      <c r="T108" s="78">
        <v>1.1900000000000001E-2</v>
      </c>
      <c r="U108" s="78">
        <v>1.4E-3</v>
      </c>
    </row>
    <row r="109" spans="2:21">
      <c r="B109" t="s">
        <v>650</v>
      </c>
      <c r="C109" t="s">
        <v>651</v>
      </c>
      <c r="D109" t="s">
        <v>100</v>
      </c>
      <c r="E109" t="s">
        <v>123</v>
      </c>
      <c r="F109" t="s">
        <v>497</v>
      </c>
      <c r="G109" t="s">
        <v>417</v>
      </c>
      <c r="H109" t="s">
        <v>452</v>
      </c>
      <c r="I109" t="s">
        <v>317</v>
      </c>
      <c r="J109" t="s">
        <v>652</v>
      </c>
      <c r="K109" s="77">
        <v>0.56999999999999995</v>
      </c>
      <c r="L109" t="s">
        <v>102</v>
      </c>
      <c r="M109" s="78">
        <v>3.9199999999999999E-2</v>
      </c>
      <c r="N109" s="78">
        <v>4.2299999999999997E-2</v>
      </c>
      <c r="O109" s="77">
        <v>752058.03</v>
      </c>
      <c r="P109" s="77">
        <v>101.49</v>
      </c>
      <c r="Q109" s="77">
        <v>0</v>
      </c>
      <c r="R109" s="77">
        <v>763.26369464699997</v>
      </c>
      <c r="S109" s="78">
        <v>8.0000000000000004E-4</v>
      </c>
      <c r="T109" s="78">
        <v>1.03E-2</v>
      </c>
      <c r="U109" s="78">
        <v>1.1999999999999999E-3</v>
      </c>
    </row>
    <row r="110" spans="2:21">
      <c r="B110" t="s">
        <v>653</v>
      </c>
      <c r="C110" t="s">
        <v>654</v>
      </c>
      <c r="D110" t="s">
        <v>100</v>
      </c>
      <c r="E110" t="s">
        <v>123</v>
      </c>
      <c r="F110" t="s">
        <v>497</v>
      </c>
      <c r="G110" t="s">
        <v>417</v>
      </c>
      <c r="H110" t="s">
        <v>452</v>
      </c>
      <c r="I110" t="s">
        <v>317</v>
      </c>
      <c r="J110" t="s">
        <v>655</v>
      </c>
      <c r="K110" s="77">
        <v>5.72</v>
      </c>
      <c r="L110" t="s">
        <v>102</v>
      </c>
      <c r="M110" s="78">
        <v>2.64E-2</v>
      </c>
      <c r="N110" s="78">
        <v>4.9500000000000002E-2</v>
      </c>
      <c r="O110" s="77">
        <v>2099815.98</v>
      </c>
      <c r="P110" s="77">
        <v>88.65</v>
      </c>
      <c r="Q110" s="77">
        <v>0</v>
      </c>
      <c r="R110" s="77">
        <v>1861.4868662700001</v>
      </c>
      <c r="S110" s="78">
        <v>1.2999999999999999E-3</v>
      </c>
      <c r="T110" s="78">
        <v>2.5100000000000001E-2</v>
      </c>
      <c r="U110" s="78">
        <v>2.8999999999999998E-3</v>
      </c>
    </row>
    <row r="111" spans="2:21">
      <c r="B111" t="s">
        <v>656</v>
      </c>
      <c r="C111" t="s">
        <v>657</v>
      </c>
      <c r="D111" t="s">
        <v>100</v>
      </c>
      <c r="E111" t="s">
        <v>123</v>
      </c>
      <c r="F111" t="s">
        <v>497</v>
      </c>
      <c r="G111" t="s">
        <v>417</v>
      </c>
      <c r="H111" t="s">
        <v>452</v>
      </c>
      <c r="I111" t="s">
        <v>317</v>
      </c>
      <c r="J111" t="s">
        <v>658</v>
      </c>
      <c r="K111" s="77">
        <v>7.35</v>
      </c>
      <c r="L111" t="s">
        <v>102</v>
      </c>
      <c r="M111" s="78">
        <v>2.5000000000000001E-2</v>
      </c>
      <c r="N111" s="78">
        <v>5.28E-2</v>
      </c>
      <c r="O111" s="77">
        <v>2216422</v>
      </c>
      <c r="P111" s="77">
        <v>82.64</v>
      </c>
      <c r="Q111" s="77">
        <v>0</v>
      </c>
      <c r="R111" s="77">
        <v>1831.6511407999999</v>
      </c>
      <c r="S111" s="78">
        <v>1.6999999999999999E-3</v>
      </c>
      <c r="T111" s="78">
        <v>2.47E-2</v>
      </c>
      <c r="U111" s="78">
        <v>2.8999999999999998E-3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661</v>
      </c>
      <c r="G112" t="s">
        <v>417</v>
      </c>
      <c r="H112" t="s">
        <v>463</v>
      </c>
      <c r="I112" t="s">
        <v>150</v>
      </c>
      <c r="J112" t="s">
        <v>662</v>
      </c>
      <c r="K112" s="77">
        <v>2.68</v>
      </c>
      <c r="L112" t="s">
        <v>102</v>
      </c>
      <c r="M112" s="78">
        <v>1.84E-2</v>
      </c>
      <c r="N112" s="78">
        <v>4.0399999999999998E-2</v>
      </c>
      <c r="O112" s="77">
        <v>542000</v>
      </c>
      <c r="P112" s="77">
        <v>94.89</v>
      </c>
      <c r="Q112" s="77">
        <v>0</v>
      </c>
      <c r="R112" s="77">
        <v>514.30380000000002</v>
      </c>
      <c r="S112" s="78">
        <v>1.8E-3</v>
      </c>
      <c r="T112" s="78">
        <v>6.8999999999999999E-3</v>
      </c>
      <c r="U112" s="78">
        <v>8.0000000000000004E-4</v>
      </c>
    </row>
    <row r="113" spans="2:21">
      <c r="B113" t="s">
        <v>663</v>
      </c>
      <c r="C113" t="s">
        <v>664</v>
      </c>
      <c r="D113" t="s">
        <v>100</v>
      </c>
      <c r="E113" t="s">
        <v>123</v>
      </c>
      <c r="F113" t="s">
        <v>614</v>
      </c>
      <c r="G113" t="s">
        <v>417</v>
      </c>
      <c r="H113" t="s">
        <v>463</v>
      </c>
      <c r="I113" t="s">
        <v>150</v>
      </c>
      <c r="J113" t="s">
        <v>665</v>
      </c>
      <c r="K113" s="77">
        <v>1.53</v>
      </c>
      <c r="L113" t="s">
        <v>102</v>
      </c>
      <c r="M113" s="78">
        <v>3.61E-2</v>
      </c>
      <c r="N113" s="78">
        <v>4.41E-2</v>
      </c>
      <c r="O113" s="77">
        <v>574992</v>
      </c>
      <c r="P113" s="77">
        <v>100.37</v>
      </c>
      <c r="Q113" s="77">
        <v>0</v>
      </c>
      <c r="R113" s="77">
        <v>577.11947039999995</v>
      </c>
      <c r="S113" s="78">
        <v>6.9999999999999999E-4</v>
      </c>
      <c r="T113" s="78">
        <v>7.7999999999999996E-3</v>
      </c>
      <c r="U113" s="78">
        <v>8.9999999999999998E-4</v>
      </c>
    </row>
    <row r="114" spans="2:21">
      <c r="B114" t="s">
        <v>666</v>
      </c>
      <c r="C114" t="s">
        <v>667</v>
      </c>
      <c r="D114" t="s">
        <v>100</v>
      </c>
      <c r="E114" t="s">
        <v>123</v>
      </c>
      <c r="F114" t="s">
        <v>614</v>
      </c>
      <c r="G114" t="s">
        <v>417</v>
      </c>
      <c r="H114" t="s">
        <v>463</v>
      </c>
      <c r="I114" t="s">
        <v>150</v>
      </c>
      <c r="J114" t="s">
        <v>668</v>
      </c>
      <c r="K114" s="77">
        <v>5.63</v>
      </c>
      <c r="L114" t="s">
        <v>102</v>
      </c>
      <c r="M114" s="78">
        <v>4.6899999999999997E-2</v>
      </c>
      <c r="N114" s="78">
        <v>4.99E-2</v>
      </c>
      <c r="O114" s="77">
        <v>620000</v>
      </c>
      <c r="P114" s="77">
        <v>98.93</v>
      </c>
      <c r="Q114" s="77">
        <v>0</v>
      </c>
      <c r="R114" s="77">
        <v>613.36599999999999</v>
      </c>
      <c r="S114" s="78">
        <v>1.1999999999999999E-3</v>
      </c>
      <c r="T114" s="78">
        <v>8.3000000000000001E-3</v>
      </c>
      <c r="U114" s="78">
        <v>1E-3</v>
      </c>
    </row>
    <row r="115" spans="2:21">
      <c r="B115" t="s">
        <v>669</v>
      </c>
      <c r="C115" t="s">
        <v>670</v>
      </c>
      <c r="D115" t="s">
        <v>100</v>
      </c>
      <c r="E115" t="s">
        <v>123</v>
      </c>
      <c r="F115" t="s">
        <v>614</v>
      </c>
      <c r="G115" t="s">
        <v>417</v>
      </c>
      <c r="H115" t="s">
        <v>463</v>
      </c>
      <c r="I115" t="s">
        <v>150</v>
      </c>
      <c r="J115" t="s">
        <v>671</v>
      </c>
      <c r="K115" s="77">
        <v>4.97</v>
      </c>
      <c r="L115" t="s">
        <v>102</v>
      </c>
      <c r="M115" s="78">
        <v>2.6200000000000001E-2</v>
      </c>
      <c r="N115" s="78">
        <v>4.7100000000000003E-2</v>
      </c>
      <c r="O115" s="77">
        <v>62000</v>
      </c>
      <c r="P115" s="77">
        <v>90.92</v>
      </c>
      <c r="Q115" s="77">
        <v>0</v>
      </c>
      <c r="R115" s="77">
        <v>56.370399999999997</v>
      </c>
      <c r="S115" s="78">
        <v>0</v>
      </c>
      <c r="T115" s="78">
        <v>8.0000000000000004E-4</v>
      </c>
      <c r="U115" s="78">
        <v>1E-4</v>
      </c>
    </row>
    <row r="116" spans="2:21">
      <c r="B116" t="s">
        <v>672</v>
      </c>
      <c r="C116" t="s">
        <v>673</v>
      </c>
      <c r="D116" t="s">
        <v>100</v>
      </c>
      <c r="E116" t="s">
        <v>123</v>
      </c>
      <c r="F116" t="s">
        <v>674</v>
      </c>
      <c r="G116" t="s">
        <v>619</v>
      </c>
      <c r="H116" t="s">
        <v>452</v>
      </c>
      <c r="I116" t="s">
        <v>317</v>
      </c>
      <c r="J116" t="s">
        <v>675</v>
      </c>
      <c r="K116" s="77">
        <v>0.28999999999999998</v>
      </c>
      <c r="L116" t="s">
        <v>102</v>
      </c>
      <c r="M116" s="78">
        <v>2.4E-2</v>
      </c>
      <c r="N116" s="78">
        <v>5.6899999999999999E-2</v>
      </c>
      <c r="O116" s="77">
        <v>22080.240000000002</v>
      </c>
      <c r="P116" s="77">
        <v>99.29</v>
      </c>
      <c r="Q116" s="77">
        <v>0</v>
      </c>
      <c r="R116" s="77">
        <v>21.923470296000001</v>
      </c>
      <c r="S116" s="78">
        <v>5.0000000000000001E-4</v>
      </c>
      <c r="T116" s="78">
        <v>2.9999999999999997E-4</v>
      </c>
      <c r="U116" s="78">
        <v>0</v>
      </c>
    </row>
    <row r="117" spans="2:21">
      <c r="B117" t="s">
        <v>676</v>
      </c>
      <c r="C117" t="s">
        <v>677</v>
      </c>
      <c r="D117" t="s">
        <v>100</v>
      </c>
      <c r="E117" t="s">
        <v>123</v>
      </c>
      <c r="F117" t="s">
        <v>678</v>
      </c>
      <c r="G117" t="s">
        <v>2102</v>
      </c>
      <c r="H117" t="s">
        <v>509</v>
      </c>
      <c r="I117" t="s">
        <v>317</v>
      </c>
      <c r="J117" t="s">
        <v>679</v>
      </c>
      <c r="K117" s="77">
        <v>3.14</v>
      </c>
      <c r="L117" t="s">
        <v>102</v>
      </c>
      <c r="M117" s="78">
        <v>0.04</v>
      </c>
      <c r="N117" s="78">
        <v>4.7300000000000002E-2</v>
      </c>
      <c r="O117" s="77">
        <v>600000</v>
      </c>
      <c r="P117" s="77">
        <v>99.77</v>
      </c>
      <c r="Q117" s="77">
        <v>0</v>
      </c>
      <c r="R117" s="77">
        <v>598.62</v>
      </c>
      <c r="S117" s="78">
        <v>8.0000000000000004E-4</v>
      </c>
      <c r="T117" s="78">
        <v>8.0999999999999996E-3</v>
      </c>
      <c r="U117" s="78">
        <v>8.9999999999999998E-4</v>
      </c>
    </row>
    <row r="118" spans="2:21">
      <c r="B118" t="s">
        <v>680</v>
      </c>
      <c r="C118" t="s">
        <v>681</v>
      </c>
      <c r="D118" t="s">
        <v>100</v>
      </c>
      <c r="E118" t="s">
        <v>123</v>
      </c>
      <c r="F118" t="s">
        <v>678</v>
      </c>
      <c r="G118" t="s">
        <v>2102</v>
      </c>
      <c r="H118" t="s">
        <v>509</v>
      </c>
      <c r="I118" t="s">
        <v>317</v>
      </c>
      <c r="J118" t="s">
        <v>682</v>
      </c>
      <c r="K118" s="77">
        <v>1.45</v>
      </c>
      <c r="L118" t="s">
        <v>102</v>
      </c>
      <c r="M118" s="78">
        <v>0.04</v>
      </c>
      <c r="N118" s="78">
        <v>4.7699999999999999E-2</v>
      </c>
      <c r="O118" s="77">
        <v>134706.47</v>
      </c>
      <c r="P118" s="77">
        <v>99.01</v>
      </c>
      <c r="Q118" s="77">
        <v>0</v>
      </c>
      <c r="R118" s="77">
        <v>133.37287594700001</v>
      </c>
      <c r="S118" s="78">
        <v>6.9999999999999999E-4</v>
      </c>
      <c r="T118" s="78">
        <v>1.8E-3</v>
      </c>
      <c r="U118" s="78">
        <v>2.0000000000000001E-4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685</v>
      </c>
      <c r="G119" t="s">
        <v>2109</v>
      </c>
      <c r="H119" t="s">
        <v>509</v>
      </c>
      <c r="I119" t="s">
        <v>317</v>
      </c>
      <c r="J119" t="s">
        <v>686</v>
      </c>
      <c r="K119" s="77">
        <v>1.42</v>
      </c>
      <c r="L119" t="s">
        <v>102</v>
      </c>
      <c r="M119" s="78">
        <v>4.7500000000000001E-2</v>
      </c>
      <c r="N119" s="78">
        <v>6.93E-2</v>
      </c>
      <c r="O119" s="77">
        <v>416318.63</v>
      </c>
      <c r="P119" s="77">
        <v>98.47</v>
      </c>
      <c r="Q119" s="77">
        <v>0</v>
      </c>
      <c r="R119" s="77">
        <v>409.94895496100003</v>
      </c>
      <c r="S119" s="78">
        <v>5.0000000000000001E-4</v>
      </c>
      <c r="T119" s="78">
        <v>5.4999999999999997E-3</v>
      </c>
      <c r="U119" s="78">
        <v>5.9999999999999995E-4</v>
      </c>
    </row>
    <row r="120" spans="2:21">
      <c r="B120" t="s">
        <v>687</v>
      </c>
      <c r="C120" t="s">
        <v>688</v>
      </c>
      <c r="D120" t="s">
        <v>100</v>
      </c>
      <c r="E120" t="s">
        <v>123</v>
      </c>
      <c r="F120" t="s">
        <v>689</v>
      </c>
      <c r="G120" t="s">
        <v>375</v>
      </c>
      <c r="H120" t="s">
        <v>509</v>
      </c>
      <c r="I120" t="s">
        <v>317</v>
      </c>
      <c r="J120" t="s">
        <v>690</v>
      </c>
      <c r="K120" s="77">
        <v>0.5</v>
      </c>
      <c r="L120" t="s">
        <v>102</v>
      </c>
      <c r="M120" s="78">
        <v>5.8999999999999997E-2</v>
      </c>
      <c r="N120" s="78">
        <v>5.0799999999999998E-2</v>
      </c>
      <c r="O120" s="77">
        <v>218864.33</v>
      </c>
      <c r="P120" s="77">
        <v>100.45</v>
      </c>
      <c r="Q120" s="77">
        <v>0</v>
      </c>
      <c r="R120" s="77">
        <v>219.84921948499999</v>
      </c>
      <c r="S120" s="78">
        <v>8.0000000000000004E-4</v>
      </c>
      <c r="T120" s="78">
        <v>3.0000000000000001E-3</v>
      </c>
      <c r="U120" s="78">
        <v>2.9999999999999997E-4</v>
      </c>
    </row>
    <row r="121" spans="2:21">
      <c r="B121" t="s">
        <v>691</v>
      </c>
      <c r="C121" t="s">
        <v>692</v>
      </c>
      <c r="D121" t="s">
        <v>100</v>
      </c>
      <c r="E121" t="s">
        <v>123</v>
      </c>
      <c r="F121" t="s">
        <v>689</v>
      </c>
      <c r="G121" t="s">
        <v>375</v>
      </c>
      <c r="H121" t="s">
        <v>509</v>
      </c>
      <c r="I121" t="s">
        <v>317</v>
      </c>
      <c r="J121" t="s">
        <v>693</v>
      </c>
      <c r="K121" s="77">
        <v>5.1100000000000003</v>
      </c>
      <c r="L121" t="s">
        <v>102</v>
      </c>
      <c r="M121" s="78">
        <v>5.7500000000000002E-2</v>
      </c>
      <c r="N121" s="78">
        <v>5.8200000000000002E-2</v>
      </c>
      <c r="O121" s="77">
        <v>579000</v>
      </c>
      <c r="P121" s="77">
        <v>101.58</v>
      </c>
      <c r="Q121" s="77">
        <v>0</v>
      </c>
      <c r="R121" s="77">
        <v>588.14819999999997</v>
      </c>
      <c r="S121" s="78">
        <v>2.5999999999999999E-3</v>
      </c>
      <c r="T121" s="78">
        <v>7.9000000000000008E-3</v>
      </c>
      <c r="U121" s="78">
        <v>8.9999999999999998E-4</v>
      </c>
    </row>
    <row r="122" spans="2:21">
      <c r="B122" t="s">
        <v>694</v>
      </c>
      <c r="C122" t="s">
        <v>695</v>
      </c>
      <c r="D122" t="s">
        <v>100</v>
      </c>
      <c r="E122" t="s">
        <v>123</v>
      </c>
      <c r="F122" t="s">
        <v>641</v>
      </c>
      <c r="G122" t="s">
        <v>2104</v>
      </c>
      <c r="H122" t="s">
        <v>509</v>
      </c>
      <c r="I122" t="s">
        <v>317</v>
      </c>
      <c r="J122" t="s">
        <v>279</v>
      </c>
      <c r="K122" s="77">
        <v>2.34</v>
      </c>
      <c r="L122" t="s">
        <v>102</v>
      </c>
      <c r="M122" s="78">
        <v>4.3499999999999997E-2</v>
      </c>
      <c r="N122" s="78">
        <v>6.7400000000000002E-2</v>
      </c>
      <c r="O122" s="77">
        <v>350000</v>
      </c>
      <c r="P122" s="77">
        <v>96.61</v>
      </c>
      <c r="Q122" s="77">
        <v>0</v>
      </c>
      <c r="R122" s="77">
        <v>338.13499999999999</v>
      </c>
      <c r="S122" s="78">
        <v>6.9999999999999999E-4</v>
      </c>
      <c r="T122" s="78">
        <v>4.5999999999999999E-3</v>
      </c>
      <c r="U122" s="78">
        <v>5.0000000000000001E-4</v>
      </c>
    </row>
    <row r="123" spans="2:21">
      <c r="B123" t="s">
        <v>696</v>
      </c>
      <c r="C123" t="s">
        <v>697</v>
      </c>
      <c r="D123" t="s">
        <v>100</v>
      </c>
      <c r="E123" t="s">
        <v>123</v>
      </c>
      <c r="F123" t="s">
        <v>698</v>
      </c>
      <c r="G123" t="s">
        <v>2102</v>
      </c>
      <c r="H123" t="s">
        <v>509</v>
      </c>
      <c r="I123" t="s">
        <v>317</v>
      </c>
      <c r="J123" t="s">
        <v>699</v>
      </c>
      <c r="K123" s="77">
        <v>2.89</v>
      </c>
      <c r="L123" t="s">
        <v>102</v>
      </c>
      <c r="M123" s="78">
        <v>2.1999999999999999E-2</v>
      </c>
      <c r="N123" s="78">
        <v>4.7E-2</v>
      </c>
      <c r="O123" s="77">
        <v>368214.4</v>
      </c>
      <c r="P123" s="77">
        <v>93.24</v>
      </c>
      <c r="Q123" s="77">
        <v>0</v>
      </c>
      <c r="R123" s="77">
        <v>343.32310655999999</v>
      </c>
      <c r="S123" s="78">
        <v>2.9999999999999997E-4</v>
      </c>
      <c r="T123" s="78">
        <v>4.5999999999999999E-3</v>
      </c>
      <c r="U123" s="78">
        <v>5.0000000000000001E-4</v>
      </c>
    </row>
    <row r="124" spans="2:21">
      <c r="B124" t="s">
        <v>700</v>
      </c>
      <c r="C124" t="s">
        <v>701</v>
      </c>
      <c r="D124" t="s">
        <v>100</v>
      </c>
      <c r="E124" t="s">
        <v>123</v>
      </c>
      <c r="F124" t="s">
        <v>702</v>
      </c>
      <c r="G124" t="s">
        <v>417</v>
      </c>
      <c r="H124" t="s">
        <v>703</v>
      </c>
      <c r="I124" t="s">
        <v>150</v>
      </c>
      <c r="J124" t="s">
        <v>704</v>
      </c>
      <c r="K124" s="77">
        <v>0.5</v>
      </c>
      <c r="L124" t="s">
        <v>102</v>
      </c>
      <c r="M124" s="78">
        <v>3.2899999999999999E-2</v>
      </c>
      <c r="N124" s="78">
        <v>5.0900000000000001E-2</v>
      </c>
      <c r="O124" s="77">
        <v>322044</v>
      </c>
      <c r="P124" s="77">
        <v>100.78</v>
      </c>
      <c r="Q124" s="77">
        <v>0</v>
      </c>
      <c r="R124" s="77">
        <v>324.5559432</v>
      </c>
      <c r="S124" s="78">
        <v>8.0000000000000004E-4</v>
      </c>
      <c r="T124" s="78">
        <v>4.4000000000000003E-3</v>
      </c>
      <c r="U124" s="78">
        <v>5.0000000000000001E-4</v>
      </c>
    </row>
    <row r="125" spans="2:21">
      <c r="B125" t="s">
        <v>705</v>
      </c>
      <c r="C125" t="s">
        <v>706</v>
      </c>
      <c r="D125" t="s">
        <v>100</v>
      </c>
      <c r="E125" t="s">
        <v>123</v>
      </c>
      <c r="F125" t="s">
        <v>702</v>
      </c>
      <c r="G125" t="s">
        <v>417</v>
      </c>
      <c r="H125" t="s">
        <v>703</v>
      </c>
      <c r="I125" t="s">
        <v>150</v>
      </c>
      <c r="J125" t="s">
        <v>707</v>
      </c>
      <c r="K125" s="77">
        <v>5.16</v>
      </c>
      <c r="L125" t="s">
        <v>102</v>
      </c>
      <c r="M125" s="78">
        <v>5.1700000000000003E-2</v>
      </c>
      <c r="N125" s="78">
        <v>5.0799999999999998E-2</v>
      </c>
      <c r="O125" s="77">
        <v>679730</v>
      </c>
      <c r="P125" s="77">
        <v>101.22</v>
      </c>
      <c r="Q125" s="77">
        <v>0</v>
      </c>
      <c r="R125" s="77">
        <v>688.02270599999997</v>
      </c>
      <c r="S125" s="78">
        <v>1.1000000000000001E-3</v>
      </c>
      <c r="T125" s="78">
        <v>9.2999999999999992E-3</v>
      </c>
      <c r="U125" s="78">
        <v>1.1000000000000001E-3</v>
      </c>
    </row>
    <row r="126" spans="2:21">
      <c r="B126" t="s">
        <v>708</v>
      </c>
      <c r="C126" t="s">
        <v>709</v>
      </c>
      <c r="D126" t="s">
        <v>100</v>
      </c>
      <c r="E126" t="s">
        <v>123</v>
      </c>
      <c r="F126" t="s">
        <v>702</v>
      </c>
      <c r="G126" t="s">
        <v>417</v>
      </c>
      <c r="H126" t="s">
        <v>703</v>
      </c>
      <c r="I126" t="s">
        <v>150</v>
      </c>
      <c r="J126" t="s">
        <v>710</v>
      </c>
      <c r="K126" s="77">
        <v>5.93</v>
      </c>
      <c r="L126" t="s">
        <v>102</v>
      </c>
      <c r="M126" s="78">
        <v>5.3999999999999999E-2</v>
      </c>
      <c r="N126" s="78">
        <v>5.3100000000000001E-2</v>
      </c>
      <c r="O126" s="77">
        <v>43215</v>
      </c>
      <c r="P126" s="77">
        <v>100.9</v>
      </c>
      <c r="Q126" s="77">
        <v>0</v>
      </c>
      <c r="R126" s="77">
        <v>43.603935</v>
      </c>
      <c r="S126" s="78">
        <v>1E-4</v>
      </c>
      <c r="T126" s="78">
        <v>5.9999999999999995E-4</v>
      </c>
      <c r="U126" s="78">
        <v>1E-4</v>
      </c>
    </row>
    <row r="127" spans="2:21">
      <c r="B127" t="s">
        <v>711</v>
      </c>
      <c r="C127" t="s">
        <v>712</v>
      </c>
      <c r="D127" t="s">
        <v>100</v>
      </c>
      <c r="E127" t="s">
        <v>123</v>
      </c>
      <c r="F127" t="s">
        <v>513</v>
      </c>
      <c r="G127" t="s">
        <v>132</v>
      </c>
      <c r="H127" t="s">
        <v>509</v>
      </c>
      <c r="I127" t="s">
        <v>317</v>
      </c>
      <c r="J127" t="s">
        <v>713</v>
      </c>
      <c r="K127" s="77">
        <v>3.93</v>
      </c>
      <c r="L127" t="s">
        <v>102</v>
      </c>
      <c r="M127" s="78">
        <v>4.7300000000000002E-2</v>
      </c>
      <c r="N127" s="78">
        <v>5.04E-2</v>
      </c>
      <c r="O127" s="77">
        <v>650000</v>
      </c>
      <c r="P127" s="77">
        <v>99</v>
      </c>
      <c r="Q127" s="77">
        <v>15.3725</v>
      </c>
      <c r="R127" s="77">
        <v>658.87249999999995</v>
      </c>
      <c r="S127" s="78">
        <v>1.6000000000000001E-3</v>
      </c>
      <c r="T127" s="78">
        <v>8.8999999999999999E-3</v>
      </c>
      <c r="U127" s="78">
        <v>1E-3</v>
      </c>
    </row>
    <row r="128" spans="2:21">
      <c r="B128" t="s">
        <v>714</v>
      </c>
      <c r="C128" t="s">
        <v>715</v>
      </c>
      <c r="D128" t="s">
        <v>100</v>
      </c>
      <c r="E128" t="s">
        <v>123</v>
      </c>
      <c r="F128" t="s">
        <v>716</v>
      </c>
      <c r="G128" t="s">
        <v>132</v>
      </c>
      <c r="H128" t="s">
        <v>509</v>
      </c>
      <c r="I128" t="s">
        <v>317</v>
      </c>
      <c r="J128" t="s">
        <v>422</v>
      </c>
      <c r="K128" s="77">
        <v>2.4500000000000002</v>
      </c>
      <c r="L128" t="s">
        <v>102</v>
      </c>
      <c r="M128" s="78">
        <v>0.04</v>
      </c>
      <c r="N128" s="78">
        <v>4.5999999999999999E-2</v>
      </c>
      <c r="O128" s="77">
        <v>193839.2</v>
      </c>
      <c r="P128" s="77">
        <v>100.63</v>
      </c>
      <c r="Q128" s="77">
        <v>0</v>
      </c>
      <c r="R128" s="77">
        <v>195.06038695999999</v>
      </c>
      <c r="S128" s="78">
        <v>2.9999999999999997E-4</v>
      </c>
      <c r="T128" s="78">
        <v>2.5999999999999999E-3</v>
      </c>
      <c r="U128" s="78">
        <v>2.9999999999999997E-4</v>
      </c>
    </row>
    <row r="129" spans="2:21">
      <c r="B129" t="s">
        <v>717</v>
      </c>
      <c r="C129" t="s">
        <v>718</v>
      </c>
      <c r="D129" t="s">
        <v>100</v>
      </c>
      <c r="E129" t="s">
        <v>123</v>
      </c>
      <c r="F129" t="s">
        <v>719</v>
      </c>
      <c r="G129" t="s">
        <v>417</v>
      </c>
      <c r="H129" t="s">
        <v>525</v>
      </c>
      <c r="I129" t="s">
        <v>150</v>
      </c>
      <c r="J129" t="s">
        <v>720</v>
      </c>
      <c r="K129" s="77">
        <v>1.83</v>
      </c>
      <c r="L129" t="s">
        <v>102</v>
      </c>
      <c r="M129" s="78">
        <v>3.27E-2</v>
      </c>
      <c r="N129" s="78">
        <v>4.5199999999999997E-2</v>
      </c>
      <c r="O129" s="77">
        <v>62000</v>
      </c>
      <c r="P129" s="77">
        <v>98.27</v>
      </c>
      <c r="Q129" s="77">
        <v>0</v>
      </c>
      <c r="R129" s="77">
        <v>60.927399999999999</v>
      </c>
      <c r="S129" s="78">
        <v>2.0000000000000001E-4</v>
      </c>
      <c r="T129" s="78">
        <v>8.0000000000000004E-4</v>
      </c>
      <c r="U129" s="78">
        <v>1E-4</v>
      </c>
    </row>
    <row r="130" spans="2:21">
      <c r="B130" t="s">
        <v>721</v>
      </c>
      <c r="C130" t="s">
        <v>722</v>
      </c>
      <c r="D130" t="s">
        <v>100</v>
      </c>
      <c r="E130" t="s">
        <v>123</v>
      </c>
      <c r="F130" t="s">
        <v>532</v>
      </c>
      <c r="G130" t="s">
        <v>2101</v>
      </c>
      <c r="H130" t="s">
        <v>533</v>
      </c>
      <c r="I130" t="s">
        <v>317</v>
      </c>
      <c r="J130" t="s">
        <v>723</v>
      </c>
      <c r="K130" s="77">
        <v>2.95</v>
      </c>
      <c r="L130" t="s">
        <v>102</v>
      </c>
      <c r="M130" s="78">
        <v>4.9000000000000002E-2</v>
      </c>
      <c r="N130" s="78">
        <v>5.0799999999999998E-2</v>
      </c>
      <c r="O130" s="77">
        <v>531428.6</v>
      </c>
      <c r="P130" s="77">
        <v>100.87</v>
      </c>
      <c r="Q130" s="77">
        <v>0</v>
      </c>
      <c r="R130" s="77">
        <v>536.05202882000003</v>
      </c>
      <c r="S130" s="78">
        <v>1.1999999999999999E-3</v>
      </c>
      <c r="T130" s="78">
        <v>7.1999999999999998E-3</v>
      </c>
      <c r="U130" s="78">
        <v>8.0000000000000004E-4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726</v>
      </c>
      <c r="G131" t="s">
        <v>2101</v>
      </c>
      <c r="H131" t="s">
        <v>525</v>
      </c>
      <c r="I131" t="s">
        <v>150</v>
      </c>
      <c r="J131" t="s">
        <v>727</v>
      </c>
      <c r="K131" s="77">
        <v>5.94</v>
      </c>
      <c r="L131" t="s">
        <v>102</v>
      </c>
      <c r="M131" s="78">
        <v>5.4800000000000001E-2</v>
      </c>
      <c r="N131" s="78">
        <v>5.4699999999999999E-2</v>
      </c>
      <c r="O131" s="77">
        <v>620000</v>
      </c>
      <c r="P131" s="77">
        <v>100.48</v>
      </c>
      <c r="Q131" s="77">
        <v>0</v>
      </c>
      <c r="R131" s="77">
        <v>622.976</v>
      </c>
      <c r="S131" s="78">
        <v>2.0999999999999999E-3</v>
      </c>
      <c r="T131" s="78">
        <v>8.3999999999999995E-3</v>
      </c>
      <c r="U131" s="78">
        <v>1E-3</v>
      </c>
    </row>
    <row r="132" spans="2:21">
      <c r="B132" t="s">
        <v>728</v>
      </c>
      <c r="C132" t="s">
        <v>729</v>
      </c>
      <c r="D132" t="s">
        <v>100</v>
      </c>
      <c r="E132" t="s">
        <v>123</v>
      </c>
      <c r="F132" t="s">
        <v>726</v>
      </c>
      <c r="G132" t="s">
        <v>2101</v>
      </c>
      <c r="H132" t="s">
        <v>525</v>
      </c>
      <c r="I132" t="s">
        <v>150</v>
      </c>
      <c r="J132" t="s">
        <v>730</v>
      </c>
      <c r="K132" s="77">
        <v>3.82</v>
      </c>
      <c r="L132" t="s">
        <v>102</v>
      </c>
      <c r="M132" s="78">
        <v>3.04E-2</v>
      </c>
      <c r="N132" s="78">
        <v>4.9799999999999997E-2</v>
      </c>
      <c r="O132" s="77">
        <v>443635</v>
      </c>
      <c r="P132" s="77">
        <v>93.19</v>
      </c>
      <c r="Q132" s="77">
        <v>0</v>
      </c>
      <c r="R132" s="77">
        <v>413.42345649999999</v>
      </c>
      <c r="S132" s="78">
        <v>8.0000000000000004E-4</v>
      </c>
      <c r="T132" s="78">
        <v>5.5999999999999999E-3</v>
      </c>
      <c r="U132" s="78">
        <v>6.9999999999999999E-4</v>
      </c>
    </row>
    <row r="133" spans="2:21">
      <c r="B133" t="s">
        <v>731</v>
      </c>
      <c r="C133" t="s">
        <v>732</v>
      </c>
      <c r="D133" t="s">
        <v>100</v>
      </c>
      <c r="E133" t="s">
        <v>123</v>
      </c>
      <c r="F133" t="s">
        <v>733</v>
      </c>
      <c r="G133" t="s">
        <v>375</v>
      </c>
      <c r="H133" t="s">
        <v>734</v>
      </c>
      <c r="I133" t="s">
        <v>317</v>
      </c>
      <c r="J133" t="s">
        <v>735</v>
      </c>
      <c r="K133" s="77">
        <v>3.54</v>
      </c>
      <c r="L133" t="s">
        <v>102</v>
      </c>
      <c r="M133" s="78">
        <v>2.5000000000000001E-2</v>
      </c>
      <c r="N133" s="78">
        <v>5.3900000000000003E-2</v>
      </c>
      <c r="O133" s="77">
        <v>699000</v>
      </c>
      <c r="P133" s="77">
        <v>91.27</v>
      </c>
      <c r="Q133" s="77">
        <v>0</v>
      </c>
      <c r="R133" s="77">
        <v>637.97730000000001</v>
      </c>
      <c r="S133" s="78">
        <v>8.0000000000000004E-4</v>
      </c>
      <c r="T133" s="78">
        <v>8.6E-3</v>
      </c>
      <c r="U133" s="78">
        <v>1E-3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738</v>
      </c>
      <c r="G134" t="s">
        <v>739</v>
      </c>
      <c r="H134" t="s">
        <v>548</v>
      </c>
      <c r="I134" t="s">
        <v>150</v>
      </c>
      <c r="J134" t="s">
        <v>740</v>
      </c>
      <c r="K134" s="77">
        <v>2.94</v>
      </c>
      <c r="L134" t="s">
        <v>102</v>
      </c>
      <c r="M134" s="78">
        <v>4.53E-2</v>
      </c>
      <c r="N134" s="78">
        <v>5.5899999999999998E-2</v>
      </c>
      <c r="O134" s="77">
        <v>632765</v>
      </c>
      <c r="P134" s="77">
        <v>97.2</v>
      </c>
      <c r="Q134" s="77">
        <v>0</v>
      </c>
      <c r="R134" s="77">
        <v>615.04758000000004</v>
      </c>
      <c r="S134" s="78">
        <v>8.9999999999999998E-4</v>
      </c>
      <c r="T134" s="78">
        <v>8.3000000000000001E-3</v>
      </c>
      <c r="U134" s="78">
        <v>1E-3</v>
      </c>
    </row>
    <row r="135" spans="2:21">
      <c r="B135" t="s">
        <v>741</v>
      </c>
      <c r="C135" t="s">
        <v>742</v>
      </c>
      <c r="D135" t="s">
        <v>100</v>
      </c>
      <c r="E135" t="s">
        <v>123</v>
      </c>
      <c r="F135" t="s">
        <v>743</v>
      </c>
      <c r="G135" t="s">
        <v>132</v>
      </c>
      <c r="H135" t="s">
        <v>548</v>
      </c>
      <c r="I135" t="s">
        <v>150</v>
      </c>
      <c r="J135" t="s">
        <v>318</v>
      </c>
      <c r="K135" s="77">
        <v>2.78</v>
      </c>
      <c r="L135" t="s">
        <v>102</v>
      </c>
      <c r="M135" s="78">
        <v>3.6499999999999998E-2</v>
      </c>
      <c r="N135" s="78">
        <v>5.2999999999999999E-2</v>
      </c>
      <c r="O135" s="77">
        <v>1545170.04</v>
      </c>
      <c r="P135" s="77">
        <v>96.07</v>
      </c>
      <c r="Q135" s="77">
        <v>0</v>
      </c>
      <c r="R135" s="77">
        <v>1484.444857428</v>
      </c>
      <c r="S135" s="78">
        <v>8.0000000000000004E-4</v>
      </c>
      <c r="T135" s="78">
        <v>0.02</v>
      </c>
      <c r="U135" s="78">
        <v>2.3E-3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746</v>
      </c>
      <c r="G136" t="s">
        <v>596</v>
      </c>
      <c r="H136" t="s">
        <v>548</v>
      </c>
      <c r="I136" t="s">
        <v>150</v>
      </c>
      <c r="J136" t="s">
        <v>257</v>
      </c>
      <c r="K136" s="77">
        <v>3.29</v>
      </c>
      <c r="L136" t="s">
        <v>102</v>
      </c>
      <c r="M136" s="78">
        <v>6.7500000000000004E-2</v>
      </c>
      <c r="N136" s="78">
        <v>5.7000000000000002E-2</v>
      </c>
      <c r="O136" s="77">
        <v>205076.78</v>
      </c>
      <c r="P136" s="77">
        <v>106.55</v>
      </c>
      <c r="Q136" s="77">
        <v>0</v>
      </c>
      <c r="R136" s="77">
        <v>218.50930908999999</v>
      </c>
      <c r="S136" s="78">
        <v>1E-4</v>
      </c>
      <c r="T136" s="78">
        <v>2.8999999999999998E-3</v>
      </c>
      <c r="U136" s="78">
        <v>2.9999999999999997E-4</v>
      </c>
    </row>
    <row r="137" spans="2:21">
      <c r="B137" t="s">
        <v>747</v>
      </c>
      <c r="C137" t="s">
        <v>748</v>
      </c>
      <c r="D137" t="s">
        <v>100</v>
      </c>
      <c r="E137" t="s">
        <v>123</v>
      </c>
      <c r="F137" t="s">
        <v>749</v>
      </c>
      <c r="G137" t="s">
        <v>2109</v>
      </c>
      <c r="H137" t="s">
        <v>548</v>
      </c>
      <c r="I137" t="s">
        <v>150</v>
      </c>
      <c r="J137" t="s">
        <v>750</v>
      </c>
      <c r="K137" s="77">
        <v>1.63</v>
      </c>
      <c r="L137" t="s">
        <v>102</v>
      </c>
      <c r="M137" s="78">
        <v>7.1499999999999994E-2</v>
      </c>
      <c r="N137" s="78">
        <v>8.6499999999999994E-2</v>
      </c>
      <c r="O137" s="77">
        <v>600000</v>
      </c>
      <c r="P137" s="77">
        <v>99.7</v>
      </c>
      <c r="Q137" s="77">
        <v>0</v>
      </c>
      <c r="R137" s="77">
        <v>598.20000000000005</v>
      </c>
      <c r="S137" s="78">
        <v>1.9E-3</v>
      </c>
      <c r="T137" s="78">
        <v>8.0999999999999996E-3</v>
      </c>
      <c r="U137" s="78">
        <v>8.9999999999999998E-4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2103</v>
      </c>
      <c r="H138" t="s">
        <v>207</v>
      </c>
      <c r="I138" t="s">
        <v>208</v>
      </c>
      <c r="J138" t="s">
        <v>754</v>
      </c>
      <c r="K138" s="77">
        <v>4.49</v>
      </c>
      <c r="L138" t="s">
        <v>102</v>
      </c>
      <c r="M138" s="78">
        <v>0.05</v>
      </c>
      <c r="N138" s="78">
        <v>4.2799999999999998E-2</v>
      </c>
      <c r="O138" s="77">
        <v>536000</v>
      </c>
      <c r="P138" s="77">
        <v>103.4</v>
      </c>
      <c r="Q138" s="77">
        <v>0</v>
      </c>
      <c r="R138" s="77">
        <v>554.22400000000005</v>
      </c>
      <c r="S138" s="78">
        <v>1.2999999999999999E-3</v>
      </c>
      <c r="T138" s="78">
        <v>7.4999999999999997E-3</v>
      </c>
      <c r="U138" s="78">
        <v>8.9999999999999998E-4</v>
      </c>
    </row>
    <row r="139" spans="2:21">
      <c r="B139" s="79" t="s">
        <v>309</v>
      </c>
      <c r="C139" s="16"/>
      <c r="D139" s="16"/>
      <c r="E139" s="16"/>
      <c r="F139" s="16"/>
      <c r="K139" s="81">
        <v>3.41</v>
      </c>
      <c r="N139" s="80">
        <v>7.6499999999999999E-2</v>
      </c>
      <c r="O139" s="81">
        <v>416623.56</v>
      </c>
      <c r="Q139" s="81">
        <v>0</v>
      </c>
      <c r="R139" s="81">
        <v>358.08795118500001</v>
      </c>
      <c r="T139" s="80">
        <v>4.7999999999999996E-3</v>
      </c>
      <c r="U139" s="80">
        <v>5.9999999999999995E-4</v>
      </c>
    </row>
    <row r="140" spans="2:21">
      <c r="B140" t="s">
        <v>755</v>
      </c>
      <c r="C140" t="s">
        <v>756</v>
      </c>
      <c r="D140" t="s">
        <v>100</v>
      </c>
      <c r="E140" t="s">
        <v>123</v>
      </c>
      <c r="F140">
        <v>53368</v>
      </c>
      <c r="G140" t="s">
        <v>129</v>
      </c>
      <c r="H140" t="s">
        <v>452</v>
      </c>
      <c r="I140" t="s">
        <v>317</v>
      </c>
      <c r="J140" t="s">
        <v>757</v>
      </c>
      <c r="K140" s="77">
        <v>1.47</v>
      </c>
      <c r="L140" t="s">
        <v>102</v>
      </c>
      <c r="M140" s="78">
        <v>3.3700000000000001E-2</v>
      </c>
      <c r="N140" s="78">
        <v>5.4800000000000001E-2</v>
      </c>
      <c r="O140" s="77">
        <v>0.01</v>
      </c>
      <c r="P140" s="77">
        <v>99.6</v>
      </c>
      <c r="Q140" s="77">
        <v>0</v>
      </c>
      <c r="R140" s="77">
        <v>9.9599999999999995E-6</v>
      </c>
      <c r="S140" s="78">
        <v>0</v>
      </c>
      <c r="T140" s="78">
        <v>0</v>
      </c>
      <c r="U140" s="78">
        <v>0</v>
      </c>
    </row>
    <row r="141" spans="2:21">
      <c r="B141" t="s">
        <v>758</v>
      </c>
      <c r="C141" t="s">
        <v>759</v>
      </c>
      <c r="D141" t="s">
        <v>100</v>
      </c>
      <c r="E141" t="s">
        <v>123</v>
      </c>
      <c r="F141" t="s">
        <v>760</v>
      </c>
      <c r="G141" t="s">
        <v>2104</v>
      </c>
      <c r="H141" t="s">
        <v>463</v>
      </c>
      <c r="I141" t="s">
        <v>150</v>
      </c>
      <c r="J141" t="s">
        <v>761</v>
      </c>
      <c r="K141" s="77">
        <v>3.41</v>
      </c>
      <c r="L141" t="s">
        <v>102</v>
      </c>
      <c r="M141" s="78">
        <v>4.2999999999999997E-2</v>
      </c>
      <c r="N141" s="78">
        <v>7.6499999999999999E-2</v>
      </c>
      <c r="O141" s="77">
        <v>416623.55</v>
      </c>
      <c r="P141" s="77">
        <v>85.95</v>
      </c>
      <c r="Q141" s="77">
        <v>0</v>
      </c>
      <c r="R141" s="77">
        <v>358.08794122500001</v>
      </c>
      <c r="S141" s="78">
        <v>4.0000000000000002E-4</v>
      </c>
      <c r="T141" s="78">
        <v>4.7999999999999996E-3</v>
      </c>
      <c r="U141" s="78">
        <v>5.9999999999999995E-4</v>
      </c>
    </row>
    <row r="142" spans="2:21">
      <c r="B142" s="79" t="s">
        <v>762</v>
      </c>
      <c r="C142" s="16"/>
      <c r="D142" s="16"/>
      <c r="E142" s="16"/>
      <c r="F142" s="16"/>
      <c r="K142" s="81">
        <v>0</v>
      </c>
      <c r="N142" s="80">
        <v>0</v>
      </c>
      <c r="O142" s="81">
        <v>0</v>
      </c>
      <c r="Q142" s="81">
        <v>0</v>
      </c>
      <c r="R142" s="81">
        <v>0</v>
      </c>
      <c r="T142" s="80">
        <v>0</v>
      </c>
      <c r="U142" s="80">
        <v>0</v>
      </c>
    </row>
    <row r="143" spans="2:21">
      <c r="B143" t="s">
        <v>207</v>
      </c>
      <c r="C143" t="s">
        <v>207</v>
      </c>
      <c r="D143" s="16"/>
      <c r="E143" s="16"/>
      <c r="F143" s="16"/>
      <c r="G143" t="s">
        <v>207</v>
      </c>
      <c r="H143" t="s">
        <v>207</v>
      </c>
      <c r="K143" s="77">
        <v>0</v>
      </c>
      <c r="L143" t="s">
        <v>207</v>
      </c>
      <c r="M143" s="78">
        <v>0</v>
      </c>
      <c r="N143" s="78">
        <v>0</v>
      </c>
      <c r="O143" s="77">
        <v>0</v>
      </c>
      <c r="P143" s="77">
        <v>0</v>
      </c>
      <c r="R143" s="77">
        <v>0</v>
      </c>
      <c r="S143" s="78">
        <v>0</v>
      </c>
      <c r="T143" s="78">
        <v>0</v>
      </c>
      <c r="U143" s="78">
        <v>0</v>
      </c>
    </row>
    <row r="144" spans="2:21">
      <c r="B144" s="79" t="s">
        <v>226</v>
      </c>
      <c r="C144" s="16"/>
      <c r="D144" s="16"/>
      <c r="E144" s="16"/>
      <c r="F144" s="16"/>
      <c r="K144" s="81">
        <v>2.2200000000000002</v>
      </c>
      <c r="N144" s="80">
        <v>6.59E-2</v>
      </c>
      <c r="O144" s="81">
        <v>1161500</v>
      </c>
      <c r="Q144" s="81">
        <v>0</v>
      </c>
      <c r="R144" s="81">
        <v>3713.8187066220044</v>
      </c>
      <c r="T144" s="80">
        <v>5.0099999999999999E-2</v>
      </c>
      <c r="U144" s="80">
        <v>5.7999999999999996E-3</v>
      </c>
    </row>
    <row r="145" spans="2:21">
      <c r="B145" s="79" t="s">
        <v>310</v>
      </c>
      <c r="C145" s="16"/>
      <c r="D145" s="16"/>
      <c r="E145" s="16"/>
      <c r="F145" s="16"/>
      <c r="K145" s="81">
        <v>0</v>
      </c>
      <c r="N145" s="80">
        <v>0</v>
      </c>
      <c r="O145" s="81">
        <v>0</v>
      </c>
      <c r="Q145" s="81">
        <v>0</v>
      </c>
      <c r="R145" s="81">
        <v>0</v>
      </c>
      <c r="T145" s="80">
        <v>0</v>
      </c>
      <c r="U145" s="80">
        <v>0</v>
      </c>
    </row>
    <row r="146" spans="2:21">
      <c r="B146" t="s">
        <v>207</v>
      </c>
      <c r="C146" t="s">
        <v>207</v>
      </c>
      <c r="D146" s="16"/>
      <c r="E146" s="16"/>
      <c r="F146" s="16"/>
      <c r="G146" t="s">
        <v>207</v>
      </c>
      <c r="H146" t="s">
        <v>207</v>
      </c>
      <c r="K146" s="77">
        <v>0</v>
      </c>
      <c r="L146" t="s">
        <v>207</v>
      </c>
      <c r="M146" s="78">
        <v>0</v>
      </c>
      <c r="N146" s="78">
        <v>0</v>
      </c>
      <c r="O146" s="77">
        <v>0</v>
      </c>
      <c r="P146" s="77">
        <v>0</v>
      </c>
      <c r="R146" s="77">
        <v>0</v>
      </c>
      <c r="S146" s="78">
        <v>0</v>
      </c>
      <c r="T146" s="78">
        <v>0</v>
      </c>
      <c r="U146" s="78">
        <v>0</v>
      </c>
    </row>
    <row r="147" spans="2:21">
      <c r="B147" s="79" t="s">
        <v>311</v>
      </c>
      <c r="C147" s="16"/>
      <c r="D147" s="16"/>
      <c r="E147" s="16"/>
      <c r="F147" s="16"/>
      <c r="K147" s="81">
        <v>2.2200000000000002</v>
      </c>
      <c r="N147" s="80">
        <v>6.59E-2</v>
      </c>
      <c r="O147" s="81">
        <v>1161500</v>
      </c>
      <c r="Q147" s="81">
        <v>0</v>
      </c>
      <c r="R147" s="81">
        <v>3713.8187066220044</v>
      </c>
      <c r="T147" s="80">
        <v>5.0099999999999999E-2</v>
      </c>
      <c r="U147" s="80">
        <v>5.7999999999999996E-3</v>
      </c>
    </row>
    <row r="148" spans="2:21">
      <c r="B148" t="s">
        <v>763</v>
      </c>
      <c r="C148" t="s">
        <v>764</v>
      </c>
      <c r="D148" t="s">
        <v>765</v>
      </c>
      <c r="E148" t="s">
        <v>766</v>
      </c>
      <c r="F148" t="s">
        <v>767</v>
      </c>
      <c r="G148" t="s">
        <v>768</v>
      </c>
      <c r="H148" t="s">
        <v>769</v>
      </c>
      <c r="I148" t="s">
        <v>770</v>
      </c>
      <c r="J148" t="s">
        <v>771</v>
      </c>
      <c r="K148" s="77">
        <v>0.17</v>
      </c>
      <c r="L148" t="s">
        <v>106</v>
      </c>
      <c r="M148" s="78">
        <v>0.04</v>
      </c>
      <c r="N148" s="78">
        <v>5.57E-2</v>
      </c>
      <c r="O148" s="77">
        <v>220000</v>
      </c>
      <c r="P148" s="77">
        <v>101.0190685</v>
      </c>
      <c r="Q148" s="77">
        <v>0</v>
      </c>
      <c r="R148" s="77">
        <v>806.07155518889999</v>
      </c>
      <c r="S148" s="78">
        <v>1E-4</v>
      </c>
      <c r="T148" s="78">
        <v>1.09E-2</v>
      </c>
      <c r="U148" s="78">
        <v>1.2999999999999999E-3</v>
      </c>
    </row>
    <row r="149" spans="2:21">
      <c r="B149" t="s">
        <v>772</v>
      </c>
      <c r="C149" t="s">
        <v>773</v>
      </c>
      <c r="D149" t="s">
        <v>765</v>
      </c>
      <c r="E149" t="s">
        <v>766</v>
      </c>
      <c r="F149" t="s">
        <v>774</v>
      </c>
      <c r="G149" t="s">
        <v>768</v>
      </c>
      <c r="H149" t="s">
        <v>775</v>
      </c>
      <c r="I149" t="s">
        <v>302</v>
      </c>
      <c r="J149" t="s">
        <v>776</v>
      </c>
      <c r="K149" s="77">
        <v>2.37</v>
      </c>
      <c r="L149" t="s">
        <v>106</v>
      </c>
      <c r="M149" s="78">
        <v>3.4500000000000003E-2</v>
      </c>
      <c r="N149" s="78">
        <v>5.6500000000000002E-2</v>
      </c>
      <c r="O149" s="77">
        <v>260000</v>
      </c>
      <c r="P149" s="77">
        <v>96.157616423076917</v>
      </c>
      <c r="Q149" s="77">
        <v>0</v>
      </c>
      <c r="R149" s="77">
        <v>906.78555439290005</v>
      </c>
      <c r="S149" s="78">
        <v>2.9999999999999997E-4</v>
      </c>
      <c r="T149" s="78">
        <v>1.2200000000000001E-2</v>
      </c>
      <c r="U149" s="78">
        <v>1.4E-3</v>
      </c>
    </row>
    <row r="150" spans="2:21">
      <c r="B150" t="s">
        <v>777</v>
      </c>
      <c r="C150" t="s">
        <v>778</v>
      </c>
      <c r="D150" t="s">
        <v>123</v>
      </c>
      <c r="E150" t="s">
        <v>766</v>
      </c>
      <c r="F150" t="s">
        <v>779</v>
      </c>
      <c r="G150" t="s">
        <v>768</v>
      </c>
      <c r="H150" t="s">
        <v>780</v>
      </c>
      <c r="I150" t="s">
        <v>781</v>
      </c>
      <c r="J150" t="s">
        <v>782</v>
      </c>
      <c r="K150" s="77">
        <v>3.11</v>
      </c>
      <c r="L150" t="s">
        <v>106</v>
      </c>
      <c r="M150" s="78">
        <v>5.6300000000000003E-2</v>
      </c>
      <c r="N150" s="78">
        <v>8.7400000000000005E-2</v>
      </c>
      <c r="O150" s="77">
        <v>260000</v>
      </c>
      <c r="P150" s="77">
        <v>99.700890423076928</v>
      </c>
      <c r="Q150" s="77">
        <v>0</v>
      </c>
      <c r="R150" s="77">
        <v>940.19933686770003</v>
      </c>
      <c r="S150" s="78">
        <v>2.9999999999999997E-4</v>
      </c>
      <c r="T150" s="78">
        <v>1.2699999999999999E-2</v>
      </c>
      <c r="U150" s="78">
        <v>1.5E-3</v>
      </c>
    </row>
    <row r="151" spans="2:21">
      <c r="B151" t="s">
        <v>783</v>
      </c>
      <c r="C151" t="s">
        <v>784</v>
      </c>
      <c r="D151" t="s">
        <v>785</v>
      </c>
      <c r="E151" t="s">
        <v>766</v>
      </c>
      <c r="F151" t="s">
        <v>786</v>
      </c>
      <c r="G151" t="s">
        <v>787</v>
      </c>
      <c r="H151" t="s">
        <v>788</v>
      </c>
      <c r="I151" t="s">
        <v>781</v>
      </c>
      <c r="J151" t="s">
        <v>789</v>
      </c>
      <c r="K151" s="77">
        <v>0.72</v>
      </c>
      <c r="L151" t="s">
        <v>106</v>
      </c>
      <c r="M151" s="78">
        <v>6.25E-2</v>
      </c>
      <c r="N151" s="78">
        <v>7.2300000000000003E-2</v>
      </c>
      <c r="O151" s="77">
        <v>148000</v>
      </c>
      <c r="P151" s="77">
        <v>101.30209587837838</v>
      </c>
      <c r="Q151" s="77">
        <v>0</v>
      </c>
      <c r="R151" s="77">
        <v>543.78559859129996</v>
      </c>
      <c r="S151" s="78">
        <v>1E-4</v>
      </c>
      <c r="T151" s="78">
        <v>7.3000000000000001E-3</v>
      </c>
      <c r="U151" s="78">
        <v>8.9999999999999998E-4</v>
      </c>
    </row>
    <row r="152" spans="2:21">
      <c r="B152" t="s">
        <v>790</v>
      </c>
      <c r="C152" t="s">
        <v>791</v>
      </c>
      <c r="D152" t="s">
        <v>765</v>
      </c>
      <c r="E152" t="s">
        <v>766</v>
      </c>
      <c r="F152" t="s">
        <v>792</v>
      </c>
      <c r="G152" t="s">
        <v>793</v>
      </c>
      <c r="H152" t="s">
        <v>794</v>
      </c>
      <c r="I152" t="s">
        <v>302</v>
      </c>
      <c r="J152" t="s">
        <v>795</v>
      </c>
      <c r="K152" s="77">
        <v>5.17</v>
      </c>
      <c r="L152" t="s">
        <v>106</v>
      </c>
      <c r="M152" s="78">
        <v>3.8100000000000002E-2</v>
      </c>
      <c r="N152" s="78">
        <v>5.2699999999999997E-2</v>
      </c>
      <c r="O152" s="77">
        <v>140000</v>
      </c>
      <c r="P152" s="77">
        <v>101.81115071428572</v>
      </c>
      <c r="Q152" s="77">
        <v>0</v>
      </c>
      <c r="R152" s="77">
        <v>516.97666109700003</v>
      </c>
      <c r="S152" s="78">
        <v>2.0000000000000001E-4</v>
      </c>
      <c r="T152" s="78">
        <v>7.0000000000000001E-3</v>
      </c>
      <c r="U152" s="78">
        <v>8.0000000000000004E-4</v>
      </c>
    </row>
    <row r="153" spans="2:21">
      <c r="B153" t="s">
        <v>796</v>
      </c>
      <c r="C153" t="s">
        <v>797</v>
      </c>
      <c r="D153" t="s">
        <v>765</v>
      </c>
      <c r="E153" t="s">
        <v>766</v>
      </c>
      <c r="F153" t="s">
        <v>798</v>
      </c>
      <c r="G153" t="s">
        <v>768</v>
      </c>
      <c r="H153" t="s">
        <v>799</v>
      </c>
      <c r="I153" t="s">
        <v>317</v>
      </c>
      <c r="J153" t="s">
        <v>800</v>
      </c>
      <c r="K153" s="77">
        <v>1.1299999999999999</v>
      </c>
      <c r="L153" t="s">
        <v>106</v>
      </c>
      <c r="M153" s="78">
        <v>0</v>
      </c>
      <c r="N153" s="78">
        <v>0.78749999999999998</v>
      </c>
      <c r="O153" s="77">
        <v>133500</v>
      </c>
      <c r="P153" s="77">
        <v>9.9999999999999995E-8</v>
      </c>
      <c r="Q153" s="77">
        <v>0</v>
      </c>
      <c r="R153" s="77">
        <v>4.8420449999999997E-7</v>
      </c>
      <c r="S153" s="78">
        <v>1E-4</v>
      </c>
      <c r="T153" s="78">
        <v>0</v>
      </c>
      <c r="U153" s="78">
        <v>0</v>
      </c>
    </row>
    <row r="154" spans="2:21">
      <c r="B154" t="s">
        <v>228</v>
      </c>
      <c r="C154" s="16"/>
      <c r="D154" s="16"/>
      <c r="E154" s="16"/>
      <c r="F154" s="16"/>
    </row>
    <row r="155" spans="2:21">
      <c r="B155" t="s">
        <v>304</v>
      </c>
      <c r="C155" s="16"/>
      <c r="D155" s="16"/>
      <c r="E155" s="16"/>
      <c r="F155" s="16"/>
    </row>
    <row r="156" spans="2:21">
      <c r="B156" t="s">
        <v>305</v>
      </c>
      <c r="C156" s="16"/>
      <c r="D156" s="16"/>
      <c r="E156" s="16"/>
      <c r="F156" s="16"/>
    </row>
    <row r="157" spans="2:21">
      <c r="B157" t="s">
        <v>306</v>
      </c>
      <c r="C157" s="16"/>
      <c r="D157" s="16"/>
      <c r="E157" s="16"/>
      <c r="F157" s="16"/>
    </row>
    <row r="158" spans="2:21">
      <c r="B158" t="s">
        <v>307</v>
      </c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2112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6360721.25</v>
      </c>
      <c r="J11" s="7"/>
      <c r="K11" s="75">
        <v>135.25350207</v>
      </c>
      <c r="L11" s="75">
        <v>137467.09539567656</v>
      </c>
      <c r="M11" s="7"/>
      <c r="N11" s="76">
        <v>1</v>
      </c>
      <c r="O11" s="76">
        <v>0.2162</v>
      </c>
      <c r="BF11" s="16"/>
      <c r="BG11" s="19"/>
      <c r="BH11" s="16"/>
      <c r="BJ11" s="16"/>
    </row>
    <row r="12" spans="2:62">
      <c r="B12" s="79" t="s">
        <v>202</v>
      </c>
      <c r="E12" s="16"/>
      <c r="F12" s="86"/>
      <c r="G12" s="16"/>
      <c r="I12" s="81">
        <v>6104581.25</v>
      </c>
      <c r="K12" s="81">
        <v>48.128936099999997</v>
      </c>
      <c r="L12" s="81">
        <v>83292.553078070006</v>
      </c>
      <c r="N12" s="80">
        <v>0.60589999999999999</v>
      </c>
      <c r="O12" s="80">
        <v>0.13100000000000001</v>
      </c>
    </row>
    <row r="13" spans="2:62">
      <c r="B13" s="79" t="s">
        <v>801</v>
      </c>
      <c r="E13" s="16"/>
      <c r="F13" s="86"/>
      <c r="G13" s="16"/>
      <c r="I13" s="81">
        <v>1501419.9</v>
      </c>
      <c r="K13" s="81">
        <v>30.779806099999998</v>
      </c>
      <c r="L13" s="81">
        <v>51415.085507099997</v>
      </c>
      <c r="N13" s="80">
        <v>0.374</v>
      </c>
      <c r="O13" s="80">
        <v>8.09E-2</v>
      </c>
    </row>
    <row r="14" spans="2:62">
      <c r="B14" t="s">
        <v>802</v>
      </c>
      <c r="C14" t="s">
        <v>803</v>
      </c>
      <c r="D14" t="s">
        <v>100</v>
      </c>
      <c r="E14" t="s">
        <v>123</v>
      </c>
      <c r="F14" s="86" t="s">
        <v>733</v>
      </c>
      <c r="G14" t="s">
        <v>375</v>
      </c>
      <c r="H14" t="s">
        <v>102</v>
      </c>
      <c r="I14" s="77">
        <v>37461</v>
      </c>
      <c r="J14" s="77">
        <v>2400</v>
      </c>
      <c r="K14" s="77">
        <v>0</v>
      </c>
      <c r="L14" s="77">
        <v>899.06399999999996</v>
      </c>
      <c r="M14" s="78">
        <v>2.0000000000000001E-4</v>
      </c>
      <c r="N14" s="78">
        <v>6.4999999999999997E-3</v>
      </c>
      <c r="O14" s="78">
        <v>1.4E-3</v>
      </c>
    </row>
    <row r="15" spans="2:62">
      <c r="B15" t="s">
        <v>804</v>
      </c>
      <c r="C15" t="s">
        <v>805</v>
      </c>
      <c r="D15" t="s">
        <v>100</v>
      </c>
      <c r="E15" t="s">
        <v>123</v>
      </c>
      <c r="F15" s="86" t="s">
        <v>416</v>
      </c>
      <c r="G15" t="s">
        <v>417</v>
      </c>
      <c r="H15" t="s">
        <v>102</v>
      </c>
      <c r="I15" s="77">
        <v>42877</v>
      </c>
      <c r="J15" s="77">
        <v>3807</v>
      </c>
      <c r="K15" s="77">
        <v>0</v>
      </c>
      <c r="L15" s="77">
        <v>1632.3273899999999</v>
      </c>
      <c r="M15" s="78">
        <v>2.0000000000000001E-4</v>
      </c>
      <c r="N15" s="78">
        <v>1.1900000000000001E-2</v>
      </c>
      <c r="O15" s="78">
        <v>2.5999999999999999E-3</v>
      </c>
    </row>
    <row r="16" spans="2:62">
      <c r="B16" t="s">
        <v>806</v>
      </c>
      <c r="C16" t="s">
        <v>807</v>
      </c>
      <c r="D16" t="s">
        <v>100</v>
      </c>
      <c r="E16" t="s">
        <v>123</v>
      </c>
      <c r="F16" s="86" t="s">
        <v>586</v>
      </c>
      <c r="G16" t="s">
        <v>417</v>
      </c>
      <c r="H16" t="s">
        <v>102</v>
      </c>
      <c r="I16" s="77">
        <v>57909</v>
      </c>
      <c r="J16" s="77">
        <v>2893</v>
      </c>
      <c r="K16" s="77">
        <v>0</v>
      </c>
      <c r="L16" s="77">
        <v>1675.30737</v>
      </c>
      <c r="M16" s="78">
        <v>2.9999999999999997E-4</v>
      </c>
      <c r="N16" s="78">
        <v>1.2200000000000001E-2</v>
      </c>
      <c r="O16" s="78">
        <v>2.5999999999999999E-3</v>
      </c>
    </row>
    <row r="17" spans="2:15">
      <c r="B17" t="s">
        <v>808</v>
      </c>
      <c r="C17" t="s">
        <v>809</v>
      </c>
      <c r="D17" t="s">
        <v>100</v>
      </c>
      <c r="E17" t="s">
        <v>123</v>
      </c>
      <c r="F17" s="86" t="s">
        <v>810</v>
      </c>
      <c r="G17" t="s">
        <v>811</v>
      </c>
      <c r="H17" t="s">
        <v>102</v>
      </c>
      <c r="I17" s="77">
        <v>1444</v>
      </c>
      <c r="J17" s="77">
        <v>77500</v>
      </c>
      <c r="K17" s="77">
        <v>2.61869</v>
      </c>
      <c r="L17" s="77">
        <v>1121.7186899999999</v>
      </c>
      <c r="M17" s="78">
        <v>0</v>
      </c>
      <c r="N17" s="78">
        <v>8.2000000000000007E-3</v>
      </c>
      <c r="O17" s="78">
        <v>1.8E-3</v>
      </c>
    </row>
    <row r="18" spans="2:15">
      <c r="B18" t="s">
        <v>812</v>
      </c>
      <c r="C18" t="s">
        <v>813</v>
      </c>
      <c r="D18" t="s">
        <v>100</v>
      </c>
      <c r="E18" t="s">
        <v>123</v>
      </c>
      <c r="F18" s="86" t="s">
        <v>814</v>
      </c>
      <c r="G18" t="s">
        <v>315</v>
      </c>
      <c r="H18" t="s">
        <v>102</v>
      </c>
      <c r="I18" s="77">
        <v>128349</v>
      </c>
      <c r="J18" s="77">
        <v>1835</v>
      </c>
      <c r="K18" s="77">
        <v>0</v>
      </c>
      <c r="L18" s="77">
        <v>2355.20415</v>
      </c>
      <c r="M18" s="78">
        <v>1E-4</v>
      </c>
      <c r="N18" s="78">
        <v>1.7100000000000001E-2</v>
      </c>
      <c r="O18" s="78">
        <v>3.7000000000000002E-3</v>
      </c>
    </row>
    <row r="19" spans="2:15">
      <c r="B19" t="s">
        <v>815</v>
      </c>
      <c r="C19" t="s">
        <v>816</v>
      </c>
      <c r="D19" t="s">
        <v>100</v>
      </c>
      <c r="E19" t="s">
        <v>123</v>
      </c>
      <c r="F19" s="86" t="s">
        <v>362</v>
      </c>
      <c r="G19" t="s">
        <v>315</v>
      </c>
      <c r="H19" t="s">
        <v>102</v>
      </c>
      <c r="I19" s="77">
        <v>143226</v>
      </c>
      <c r="J19" s="77">
        <v>3290</v>
      </c>
      <c r="K19" s="77">
        <v>0</v>
      </c>
      <c r="L19" s="77">
        <v>4712.1354000000001</v>
      </c>
      <c r="M19" s="78">
        <v>1E-4</v>
      </c>
      <c r="N19" s="78">
        <v>3.4299999999999997E-2</v>
      </c>
      <c r="O19" s="78">
        <v>7.4000000000000003E-3</v>
      </c>
    </row>
    <row r="20" spans="2:15">
      <c r="B20" t="s">
        <v>817</v>
      </c>
      <c r="C20" t="s">
        <v>818</v>
      </c>
      <c r="D20" t="s">
        <v>100</v>
      </c>
      <c r="E20" t="s">
        <v>123</v>
      </c>
      <c r="F20" s="86" t="s">
        <v>325</v>
      </c>
      <c r="G20" t="s">
        <v>315</v>
      </c>
      <c r="H20" t="s">
        <v>102</v>
      </c>
      <c r="I20" s="77">
        <v>118625</v>
      </c>
      <c r="J20" s="77">
        <v>2950</v>
      </c>
      <c r="K20" s="77">
        <v>0</v>
      </c>
      <c r="L20" s="77">
        <v>3499.4375</v>
      </c>
      <c r="M20" s="78">
        <v>1E-4</v>
      </c>
      <c r="N20" s="78">
        <v>2.5499999999999998E-2</v>
      </c>
      <c r="O20" s="78">
        <v>5.4999999999999997E-3</v>
      </c>
    </row>
    <row r="21" spans="2:15">
      <c r="B21" t="s">
        <v>819</v>
      </c>
      <c r="C21" t="s">
        <v>820</v>
      </c>
      <c r="D21" t="s">
        <v>100</v>
      </c>
      <c r="E21" t="s">
        <v>123</v>
      </c>
      <c r="F21" s="86" t="s">
        <v>821</v>
      </c>
      <c r="G21" t="s">
        <v>315</v>
      </c>
      <c r="H21" t="s">
        <v>102</v>
      </c>
      <c r="I21" s="77">
        <v>26677</v>
      </c>
      <c r="J21" s="77">
        <v>14260</v>
      </c>
      <c r="K21" s="77">
        <v>0</v>
      </c>
      <c r="L21" s="77">
        <v>3804.1401999999998</v>
      </c>
      <c r="M21" s="78">
        <v>1E-4</v>
      </c>
      <c r="N21" s="78">
        <v>2.7699999999999999E-2</v>
      </c>
      <c r="O21" s="78">
        <v>6.0000000000000001E-3</v>
      </c>
    </row>
    <row r="22" spans="2:15">
      <c r="B22" t="s">
        <v>822</v>
      </c>
      <c r="C22" t="s">
        <v>823</v>
      </c>
      <c r="D22" t="s">
        <v>100</v>
      </c>
      <c r="E22" t="s">
        <v>123</v>
      </c>
      <c r="F22" s="86" t="s">
        <v>824</v>
      </c>
      <c r="G22" t="s">
        <v>315</v>
      </c>
      <c r="H22" t="s">
        <v>102</v>
      </c>
      <c r="I22" s="77">
        <v>17344</v>
      </c>
      <c r="J22" s="77">
        <v>14990</v>
      </c>
      <c r="K22" s="77">
        <v>0</v>
      </c>
      <c r="L22" s="77">
        <v>2599.8656000000001</v>
      </c>
      <c r="M22" s="78">
        <v>2.0000000000000001E-4</v>
      </c>
      <c r="N22" s="78">
        <v>1.89E-2</v>
      </c>
      <c r="O22" s="78">
        <v>4.1000000000000003E-3</v>
      </c>
    </row>
    <row r="23" spans="2:15">
      <c r="B23" t="s">
        <v>825</v>
      </c>
      <c r="C23" t="s">
        <v>826</v>
      </c>
      <c r="D23" t="s">
        <v>100</v>
      </c>
      <c r="E23" t="s">
        <v>123</v>
      </c>
      <c r="F23" s="86" t="s">
        <v>678</v>
      </c>
      <c r="G23" t="s">
        <v>2102</v>
      </c>
      <c r="H23" t="s">
        <v>102</v>
      </c>
      <c r="I23" s="77">
        <v>678</v>
      </c>
      <c r="J23" s="77">
        <v>152920</v>
      </c>
      <c r="K23" s="77">
        <v>0</v>
      </c>
      <c r="L23" s="77">
        <v>1036.7976000000001</v>
      </c>
      <c r="M23" s="78">
        <v>2.0000000000000001E-4</v>
      </c>
      <c r="N23" s="78">
        <v>7.4999999999999997E-3</v>
      </c>
      <c r="O23" s="78">
        <v>1.6000000000000001E-3</v>
      </c>
    </row>
    <row r="24" spans="2:15">
      <c r="B24" t="s">
        <v>827</v>
      </c>
      <c r="C24" t="s">
        <v>828</v>
      </c>
      <c r="D24" t="s">
        <v>100</v>
      </c>
      <c r="E24" t="s">
        <v>123</v>
      </c>
      <c r="F24" s="86" t="s">
        <v>698</v>
      </c>
      <c r="G24" t="s">
        <v>2102</v>
      </c>
      <c r="H24" t="s">
        <v>102</v>
      </c>
      <c r="I24" s="77">
        <v>965</v>
      </c>
      <c r="J24" s="77">
        <v>91410</v>
      </c>
      <c r="K24" s="77">
        <v>0</v>
      </c>
      <c r="L24" s="77">
        <v>882.10649999999998</v>
      </c>
      <c r="M24" s="78">
        <v>1E-4</v>
      </c>
      <c r="N24" s="78">
        <v>6.4000000000000003E-3</v>
      </c>
      <c r="O24" s="78">
        <v>1.4E-3</v>
      </c>
    </row>
    <row r="25" spans="2:15">
      <c r="B25" t="s">
        <v>829</v>
      </c>
      <c r="C25" t="s">
        <v>830</v>
      </c>
      <c r="D25" t="s">
        <v>100</v>
      </c>
      <c r="E25" t="s">
        <v>123</v>
      </c>
      <c r="F25" s="86" t="s">
        <v>831</v>
      </c>
      <c r="G25" t="s">
        <v>596</v>
      </c>
      <c r="H25" t="s">
        <v>102</v>
      </c>
      <c r="I25" s="77">
        <v>25881</v>
      </c>
      <c r="J25" s="77">
        <v>4850</v>
      </c>
      <c r="K25" s="77">
        <v>28.161116100000001</v>
      </c>
      <c r="L25" s="77">
        <v>1283.3896161</v>
      </c>
      <c r="M25" s="78">
        <v>1E-4</v>
      </c>
      <c r="N25" s="78">
        <v>9.2999999999999992E-3</v>
      </c>
      <c r="O25" s="78">
        <v>2E-3</v>
      </c>
    </row>
    <row r="26" spans="2:15">
      <c r="B26" t="s">
        <v>832</v>
      </c>
      <c r="C26" t="s">
        <v>833</v>
      </c>
      <c r="D26" t="s">
        <v>100</v>
      </c>
      <c r="E26" t="s">
        <v>123</v>
      </c>
      <c r="F26" s="86" t="s">
        <v>600</v>
      </c>
      <c r="G26" t="s">
        <v>451</v>
      </c>
      <c r="H26" t="s">
        <v>102</v>
      </c>
      <c r="I26" s="77">
        <v>75893</v>
      </c>
      <c r="J26" s="77">
        <v>1818</v>
      </c>
      <c r="K26" s="77">
        <v>0</v>
      </c>
      <c r="L26" s="77">
        <v>1379.7347400000001</v>
      </c>
      <c r="M26" s="78">
        <v>1E-4</v>
      </c>
      <c r="N26" s="78">
        <v>0.01</v>
      </c>
      <c r="O26" s="78">
        <v>2.2000000000000001E-3</v>
      </c>
    </row>
    <row r="27" spans="2:15">
      <c r="B27" t="s">
        <v>834</v>
      </c>
      <c r="C27" t="s">
        <v>835</v>
      </c>
      <c r="D27" t="s">
        <v>100</v>
      </c>
      <c r="E27" t="s">
        <v>123</v>
      </c>
      <c r="F27" s="86" t="s">
        <v>836</v>
      </c>
      <c r="G27" t="s">
        <v>837</v>
      </c>
      <c r="H27" t="s">
        <v>102</v>
      </c>
      <c r="I27" s="77">
        <v>9012</v>
      </c>
      <c r="J27" s="77">
        <v>11090</v>
      </c>
      <c r="K27" s="77">
        <v>0</v>
      </c>
      <c r="L27" s="77">
        <v>999.43079999999998</v>
      </c>
      <c r="M27" s="78">
        <v>1E-4</v>
      </c>
      <c r="N27" s="78">
        <v>7.3000000000000001E-3</v>
      </c>
      <c r="O27" s="78">
        <v>1.6000000000000001E-3</v>
      </c>
    </row>
    <row r="28" spans="2:15">
      <c r="B28" t="s">
        <v>838</v>
      </c>
      <c r="C28" t="s">
        <v>839</v>
      </c>
      <c r="D28" t="s">
        <v>100</v>
      </c>
      <c r="E28" t="s">
        <v>123</v>
      </c>
      <c r="F28" s="86" t="s">
        <v>840</v>
      </c>
      <c r="G28" t="s">
        <v>837</v>
      </c>
      <c r="H28" t="s">
        <v>102</v>
      </c>
      <c r="I28" s="77">
        <v>1095</v>
      </c>
      <c r="J28" s="77">
        <v>50140</v>
      </c>
      <c r="K28" s="77">
        <v>0</v>
      </c>
      <c r="L28" s="77">
        <v>549.03300000000002</v>
      </c>
      <c r="M28" s="78">
        <v>0</v>
      </c>
      <c r="N28" s="78">
        <v>4.0000000000000001E-3</v>
      </c>
      <c r="O28" s="78">
        <v>8.9999999999999998E-4</v>
      </c>
    </row>
    <row r="29" spans="2:15">
      <c r="B29" t="s">
        <v>841</v>
      </c>
      <c r="C29" t="s">
        <v>842</v>
      </c>
      <c r="D29" t="s">
        <v>100</v>
      </c>
      <c r="E29" t="s">
        <v>123</v>
      </c>
      <c r="F29" s="86" t="s">
        <v>843</v>
      </c>
      <c r="G29" t="s">
        <v>844</v>
      </c>
      <c r="H29" t="s">
        <v>102</v>
      </c>
      <c r="I29" s="77">
        <v>4154</v>
      </c>
      <c r="J29" s="77">
        <v>6850</v>
      </c>
      <c r="K29" s="77">
        <v>0</v>
      </c>
      <c r="L29" s="77">
        <v>284.54899999999998</v>
      </c>
      <c r="M29" s="78">
        <v>0</v>
      </c>
      <c r="N29" s="78">
        <v>2.0999999999999999E-3</v>
      </c>
      <c r="O29" s="78">
        <v>4.0000000000000002E-4</v>
      </c>
    </row>
    <row r="30" spans="2:15">
      <c r="B30" t="s">
        <v>845</v>
      </c>
      <c r="C30" t="s">
        <v>846</v>
      </c>
      <c r="D30" t="s">
        <v>100</v>
      </c>
      <c r="E30" t="s">
        <v>123</v>
      </c>
      <c r="F30" s="86" t="s">
        <v>847</v>
      </c>
      <c r="G30" t="s">
        <v>848</v>
      </c>
      <c r="H30" t="s">
        <v>102</v>
      </c>
      <c r="I30" s="77">
        <v>40229</v>
      </c>
      <c r="J30" s="77">
        <v>2365</v>
      </c>
      <c r="K30" s="77">
        <v>0</v>
      </c>
      <c r="L30" s="77">
        <v>951.41584999999998</v>
      </c>
      <c r="M30" s="78">
        <v>1E-4</v>
      </c>
      <c r="N30" s="78">
        <v>6.8999999999999999E-3</v>
      </c>
      <c r="O30" s="78">
        <v>1.5E-3</v>
      </c>
    </row>
    <row r="31" spans="2:15">
      <c r="B31" t="s">
        <v>849</v>
      </c>
      <c r="C31" t="s">
        <v>850</v>
      </c>
      <c r="D31" t="s">
        <v>100</v>
      </c>
      <c r="E31" t="s">
        <v>123</v>
      </c>
      <c r="F31" s="86" t="s">
        <v>400</v>
      </c>
      <c r="G31" t="s">
        <v>2101</v>
      </c>
      <c r="H31" t="s">
        <v>102</v>
      </c>
      <c r="I31" s="77">
        <v>18546.07</v>
      </c>
      <c r="J31" s="77">
        <v>6200</v>
      </c>
      <c r="K31" s="77">
        <v>0</v>
      </c>
      <c r="L31" s="77">
        <v>1149.85634</v>
      </c>
      <c r="M31" s="78">
        <v>1E-4</v>
      </c>
      <c r="N31" s="78">
        <v>8.3999999999999995E-3</v>
      </c>
      <c r="O31" s="78">
        <v>1.8E-3</v>
      </c>
    </row>
    <row r="32" spans="2:15">
      <c r="B32" t="s">
        <v>851</v>
      </c>
      <c r="C32" t="s">
        <v>852</v>
      </c>
      <c r="D32" t="s">
        <v>100</v>
      </c>
      <c r="E32" t="s">
        <v>123</v>
      </c>
      <c r="F32" s="86" t="s">
        <v>405</v>
      </c>
      <c r="G32" t="s">
        <v>2101</v>
      </c>
      <c r="H32" t="s">
        <v>102</v>
      </c>
      <c r="I32" s="77">
        <v>27400</v>
      </c>
      <c r="J32" s="77">
        <v>2000</v>
      </c>
      <c r="K32" s="77">
        <v>0</v>
      </c>
      <c r="L32" s="77">
        <v>548</v>
      </c>
      <c r="M32" s="78">
        <v>1E-4</v>
      </c>
      <c r="N32" s="78">
        <v>4.0000000000000001E-3</v>
      </c>
      <c r="O32" s="78">
        <v>8.9999999999999998E-4</v>
      </c>
    </row>
    <row r="33" spans="2:15">
      <c r="B33" t="s">
        <v>853</v>
      </c>
      <c r="C33" t="s">
        <v>854</v>
      </c>
      <c r="D33" t="s">
        <v>100</v>
      </c>
      <c r="E33" t="s">
        <v>123</v>
      </c>
      <c r="F33" s="86" t="s">
        <v>412</v>
      </c>
      <c r="G33" t="s">
        <v>2101</v>
      </c>
      <c r="H33" t="s">
        <v>102</v>
      </c>
      <c r="I33" s="77">
        <v>4624.92</v>
      </c>
      <c r="J33" s="77">
        <v>37170</v>
      </c>
      <c r="K33" s="77">
        <v>0</v>
      </c>
      <c r="L33" s="77">
        <v>1719.082764</v>
      </c>
      <c r="M33" s="78">
        <v>2.0000000000000001E-4</v>
      </c>
      <c r="N33" s="78">
        <v>1.2500000000000001E-2</v>
      </c>
      <c r="O33" s="78">
        <v>2.7000000000000001E-3</v>
      </c>
    </row>
    <row r="34" spans="2:15">
      <c r="B34" t="s">
        <v>855</v>
      </c>
      <c r="C34" t="s">
        <v>856</v>
      </c>
      <c r="D34" t="s">
        <v>100</v>
      </c>
      <c r="E34" t="s">
        <v>123</v>
      </c>
      <c r="F34" s="86" t="s">
        <v>425</v>
      </c>
      <c r="G34" t="s">
        <v>2101</v>
      </c>
      <c r="H34" t="s">
        <v>102</v>
      </c>
      <c r="I34" s="77">
        <v>66637.210000000006</v>
      </c>
      <c r="J34" s="77">
        <v>1070</v>
      </c>
      <c r="K34" s="77">
        <v>0</v>
      </c>
      <c r="L34" s="77">
        <v>713.018147</v>
      </c>
      <c r="M34" s="78">
        <v>1E-4</v>
      </c>
      <c r="N34" s="78">
        <v>5.1999999999999998E-3</v>
      </c>
      <c r="O34" s="78">
        <v>1.1000000000000001E-3</v>
      </c>
    </row>
    <row r="35" spans="2:15">
      <c r="B35" t="s">
        <v>857</v>
      </c>
      <c r="C35" t="s">
        <v>858</v>
      </c>
      <c r="D35" t="s">
        <v>100</v>
      </c>
      <c r="E35" t="s">
        <v>123</v>
      </c>
      <c r="F35" s="86" t="s">
        <v>432</v>
      </c>
      <c r="G35" t="s">
        <v>2101</v>
      </c>
      <c r="H35" t="s">
        <v>102</v>
      </c>
      <c r="I35" s="77">
        <v>6919</v>
      </c>
      <c r="J35" s="77">
        <v>28100</v>
      </c>
      <c r="K35" s="77">
        <v>0</v>
      </c>
      <c r="L35" s="77">
        <v>1944.239</v>
      </c>
      <c r="M35" s="78">
        <v>1E-4</v>
      </c>
      <c r="N35" s="78">
        <v>1.41E-2</v>
      </c>
      <c r="O35" s="78">
        <v>3.0999999999999999E-3</v>
      </c>
    </row>
    <row r="36" spans="2:15">
      <c r="B36" t="s">
        <v>859</v>
      </c>
      <c r="C36" t="s">
        <v>860</v>
      </c>
      <c r="D36" t="s">
        <v>100</v>
      </c>
      <c r="E36" t="s">
        <v>123</v>
      </c>
      <c r="F36" s="86" t="s">
        <v>389</v>
      </c>
      <c r="G36" t="s">
        <v>2101</v>
      </c>
      <c r="H36" t="s">
        <v>102</v>
      </c>
      <c r="I36" s="77">
        <v>5665</v>
      </c>
      <c r="J36" s="77">
        <v>23780</v>
      </c>
      <c r="K36" s="77">
        <v>0</v>
      </c>
      <c r="L36" s="77">
        <v>1347.1369999999999</v>
      </c>
      <c r="M36" s="78">
        <v>0</v>
      </c>
      <c r="N36" s="78">
        <v>9.7999999999999997E-3</v>
      </c>
      <c r="O36" s="78">
        <v>2.0999999999999999E-3</v>
      </c>
    </row>
    <row r="37" spans="2:15">
      <c r="B37" t="s">
        <v>861</v>
      </c>
      <c r="C37" t="s">
        <v>862</v>
      </c>
      <c r="D37" t="s">
        <v>100</v>
      </c>
      <c r="E37" t="s">
        <v>123</v>
      </c>
      <c r="F37" s="86" t="s">
        <v>863</v>
      </c>
      <c r="G37" t="s">
        <v>864</v>
      </c>
      <c r="H37" t="s">
        <v>102</v>
      </c>
      <c r="I37" s="77">
        <v>90329</v>
      </c>
      <c r="J37" s="77">
        <v>3815</v>
      </c>
      <c r="K37" s="77">
        <v>0</v>
      </c>
      <c r="L37" s="77">
        <v>3446.0513500000002</v>
      </c>
      <c r="M37" s="78">
        <v>1E-4</v>
      </c>
      <c r="N37" s="78">
        <v>2.5100000000000001E-2</v>
      </c>
      <c r="O37" s="78">
        <v>5.4000000000000003E-3</v>
      </c>
    </row>
    <row r="38" spans="2:15">
      <c r="B38" t="s">
        <v>865</v>
      </c>
      <c r="C38" t="s">
        <v>866</v>
      </c>
      <c r="D38" t="s">
        <v>100</v>
      </c>
      <c r="E38" t="s">
        <v>123</v>
      </c>
      <c r="F38" s="86" t="s">
        <v>867</v>
      </c>
      <c r="G38" t="s">
        <v>2103</v>
      </c>
      <c r="H38" t="s">
        <v>102</v>
      </c>
      <c r="I38" s="77">
        <v>5656</v>
      </c>
      <c r="J38" s="77">
        <v>27680</v>
      </c>
      <c r="K38" s="77">
        <v>0</v>
      </c>
      <c r="L38" s="77">
        <v>1565.5808</v>
      </c>
      <c r="M38" s="78">
        <v>1E-4</v>
      </c>
      <c r="N38" s="78">
        <v>1.14E-2</v>
      </c>
      <c r="O38" s="78">
        <v>2.5000000000000001E-3</v>
      </c>
    </row>
    <row r="39" spans="2:15">
      <c r="B39" t="s">
        <v>868</v>
      </c>
      <c r="C39" t="s">
        <v>869</v>
      </c>
      <c r="D39" t="s">
        <v>100</v>
      </c>
      <c r="E39" t="s">
        <v>123</v>
      </c>
      <c r="F39" s="86" t="s">
        <v>870</v>
      </c>
      <c r="G39" t="s">
        <v>2103</v>
      </c>
      <c r="H39" t="s">
        <v>102</v>
      </c>
      <c r="I39" s="77">
        <v>36584.699999999997</v>
      </c>
      <c r="J39" s="77">
        <v>7120</v>
      </c>
      <c r="K39" s="77">
        <v>0</v>
      </c>
      <c r="L39" s="77">
        <v>2604.8306400000001</v>
      </c>
      <c r="M39" s="78">
        <v>2.9999999999999997E-4</v>
      </c>
      <c r="N39" s="78">
        <v>1.89E-2</v>
      </c>
      <c r="O39" s="78">
        <v>4.1000000000000003E-3</v>
      </c>
    </row>
    <row r="40" spans="2:15">
      <c r="B40" t="s">
        <v>871</v>
      </c>
      <c r="C40" t="s">
        <v>872</v>
      </c>
      <c r="D40" t="s">
        <v>100</v>
      </c>
      <c r="E40" t="s">
        <v>123</v>
      </c>
      <c r="F40" s="86" t="s">
        <v>873</v>
      </c>
      <c r="G40" t="s">
        <v>2103</v>
      </c>
      <c r="H40" t="s">
        <v>102</v>
      </c>
      <c r="I40" s="77">
        <v>28771</v>
      </c>
      <c r="J40" s="77">
        <v>1336</v>
      </c>
      <c r="K40" s="77">
        <v>0</v>
      </c>
      <c r="L40" s="77">
        <v>384.38056</v>
      </c>
      <c r="M40" s="78">
        <v>1E-4</v>
      </c>
      <c r="N40" s="78">
        <v>2.8E-3</v>
      </c>
      <c r="O40" s="78">
        <v>5.9999999999999995E-4</v>
      </c>
    </row>
    <row r="41" spans="2:15">
      <c r="B41" t="s">
        <v>874</v>
      </c>
      <c r="C41" t="s">
        <v>875</v>
      </c>
      <c r="D41" t="s">
        <v>100</v>
      </c>
      <c r="E41" t="s">
        <v>123</v>
      </c>
      <c r="F41" s="86" t="s">
        <v>876</v>
      </c>
      <c r="G41" t="s">
        <v>129</v>
      </c>
      <c r="H41" t="s">
        <v>102</v>
      </c>
      <c r="I41" s="77">
        <v>5498</v>
      </c>
      <c r="J41" s="77">
        <v>72500</v>
      </c>
      <c r="K41" s="77">
        <v>0</v>
      </c>
      <c r="L41" s="77">
        <v>3986.05</v>
      </c>
      <c r="M41" s="78">
        <v>1E-4</v>
      </c>
      <c r="N41" s="78">
        <v>2.9000000000000001E-2</v>
      </c>
      <c r="O41" s="78">
        <v>6.3E-3</v>
      </c>
    </row>
    <row r="42" spans="2:15">
      <c r="B42" t="s">
        <v>877</v>
      </c>
      <c r="C42" t="s">
        <v>878</v>
      </c>
      <c r="D42" t="s">
        <v>100</v>
      </c>
      <c r="E42" t="s">
        <v>123</v>
      </c>
      <c r="F42" s="86" t="s">
        <v>627</v>
      </c>
      <c r="G42" t="s">
        <v>132</v>
      </c>
      <c r="H42" t="s">
        <v>102</v>
      </c>
      <c r="I42" s="77">
        <v>472970</v>
      </c>
      <c r="J42" s="77">
        <v>495</v>
      </c>
      <c r="K42" s="77">
        <v>0</v>
      </c>
      <c r="L42" s="77">
        <v>2341.2015000000001</v>
      </c>
      <c r="M42" s="78">
        <v>2.0000000000000001E-4</v>
      </c>
      <c r="N42" s="78">
        <v>1.7000000000000001E-2</v>
      </c>
      <c r="O42" s="78">
        <v>3.7000000000000002E-3</v>
      </c>
    </row>
    <row r="43" spans="2:15">
      <c r="B43" s="79" t="s">
        <v>879</v>
      </c>
      <c r="E43" s="16"/>
      <c r="F43" s="86"/>
      <c r="G43" s="16"/>
      <c r="I43" s="81">
        <v>1835761.12</v>
      </c>
      <c r="K43" s="81">
        <v>7.5819299999999998</v>
      </c>
      <c r="L43" s="81">
        <v>20761.929039099999</v>
      </c>
      <c r="N43" s="80">
        <v>0.151</v>
      </c>
      <c r="O43" s="80">
        <v>3.27E-2</v>
      </c>
    </row>
    <row r="44" spans="2:15">
      <c r="B44" t="s">
        <v>880</v>
      </c>
      <c r="C44" t="s">
        <v>881</v>
      </c>
      <c r="D44" t="s">
        <v>100</v>
      </c>
      <c r="E44" t="s">
        <v>123</v>
      </c>
      <c r="F44" s="86" t="s">
        <v>631</v>
      </c>
      <c r="G44" t="s">
        <v>101</v>
      </c>
      <c r="H44" t="s">
        <v>102</v>
      </c>
      <c r="I44" s="77">
        <v>2724</v>
      </c>
      <c r="J44" s="77">
        <v>16440</v>
      </c>
      <c r="K44" s="77">
        <v>0</v>
      </c>
      <c r="L44" s="77">
        <v>447.82560000000001</v>
      </c>
      <c r="M44" s="78">
        <v>1E-4</v>
      </c>
      <c r="N44" s="78">
        <v>3.3E-3</v>
      </c>
      <c r="O44" s="78">
        <v>6.9999999999999999E-4</v>
      </c>
    </row>
    <row r="45" spans="2:15">
      <c r="B45" t="s">
        <v>882</v>
      </c>
      <c r="C45" t="s">
        <v>883</v>
      </c>
      <c r="D45" t="s">
        <v>100</v>
      </c>
      <c r="E45" t="s">
        <v>123</v>
      </c>
      <c r="F45" s="86" t="s">
        <v>884</v>
      </c>
      <c r="G45" t="s">
        <v>2107</v>
      </c>
      <c r="H45" t="s">
        <v>102</v>
      </c>
      <c r="I45" s="77">
        <v>25500.22</v>
      </c>
      <c r="J45" s="77">
        <v>4109</v>
      </c>
      <c r="K45" s="77">
        <v>0</v>
      </c>
      <c r="L45" s="77">
        <v>1047.8040398000001</v>
      </c>
      <c r="M45" s="78">
        <v>2.0000000000000001E-4</v>
      </c>
      <c r="N45" s="78">
        <v>7.6E-3</v>
      </c>
      <c r="O45" s="78">
        <v>1.6000000000000001E-3</v>
      </c>
    </row>
    <row r="46" spans="2:15">
      <c r="B46" t="s">
        <v>886</v>
      </c>
      <c r="C46" t="s">
        <v>887</v>
      </c>
      <c r="D46" t="s">
        <v>100</v>
      </c>
      <c r="E46" t="s">
        <v>123</v>
      </c>
      <c r="F46" s="86" t="s">
        <v>689</v>
      </c>
      <c r="G46" t="s">
        <v>375</v>
      </c>
      <c r="H46" t="s">
        <v>102</v>
      </c>
      <c r="I46" s="77">
        <v>556769</v>
      </c>
      <c r="J46" s="77">
        <v>124</v>
      </c>
      <c r="K46" s="77">
        <v>0</v>
      </c>
      <c r="L46" s="77">
        <v>690.39355999999998</v>
      </c>
      <c r="M46" s="78">
        <v>2.0000000000000001E-4</v>
      </c>
      <c r="N46" s="78">
        <v>5.0000000000000001E-3</v>
      </c>
      <c r="O46" s="78">
        <v>1.1000000000000001E-3</v>
      </c>
    </row>
    <row r="47" spans="2:15">
      <c r="B47" t="s">
        <v>888</v>
      </c>
      <c r="C47" t="s">
        <v>889</v>
      </c>
      <c r="D47" t="s">
        <v>100</v>
      </c>
      <c r="E47" t="s">
        <v>123</v>
      </c>
      <c r="F47" s="86" t="s">
        <v>890</v>
      </c>
      <c r="G47" t="s">
        <v>375</v>
      </c>
      <c r="H47" t="s">
        <v>102</v>
      </c>
      <c r="I47" s="77">
        <v>1076</v>
      </c>
      <c r="J47" s="77">
        <v>8280</v>
      </c>
      <c r="K47" s="77">
        <v>0</v>
      </c>
      <c r="L47" s="77">
        <v>89.092799999999997</v>
      </c>
      <c r="M47" s="78">
        <v>1E-4</v>
      </c>
      <c r="N47" s="78">
        <v>5.9999999999999995E-4</v>
      </c>
      <c r="O47" s="78">
        <v>1E-4</v>
      </c>
    </row>
    <row r="48" spans="2:15">
      <c r="B48" t="s">
        <v>891</v>
      </c>
      <c r="C48" t="s">
        <v>892</v>
      </c>
      <c r="D48" t="s">
        <v>100</v>
      </c>
      <c r="E48" t="s">
        <v>123</v>
      </c>
      <c r="F48" s="86" t="s">
        <v>517</v>
      </c>
      <c r="G48" t="s">
        <v>375</v>
      </c>
      <c r="H48" t="s">
        <v>102</v>
      </c>
      <c r="I48" s="77">
        <v>1076</v>
      </c>
      <c r="J48" s="77">
        <v>29920</v>
      </c>
      <c r="K48" s="77">
        <v>7.5819299999999998</v>
      </c>
      <c r="L48" s="77">
        <v>329.52113000000003</v>
      </c>
      <c r="M48" s="78">
        <v>1E-4</v>
      </c>
      <c r="N48" s="78">
        <v>2.3999999999999998E-3</v>
      </c>
      <c r="O48" s="78">
        <v>5.0000000000000001E-4</v>
      </c>
    </row>
    <row r="49" spans="2:15">
      <c r="B49" t="s">
        <v>893</v>
      </c>
      <c r="C49" t="s">
        <v>894</v>
      </c>
      <c r="D49" t="s">
        <v>100</v>
      </c>
      <c r="E49" t="s">
        <v>123</v>
      </c>
      <c r="F49" s="86" t="s">
        <v>895</v>
      </c>
      <c r="G49" t="s">
        <v>417</v>
      </c>
      <c r="H49" t="s">
        <v>102</v>
      </c>
      <c r="I49" s="77">
        <v>4295</v>
      </c>
      <c r="J49" s="77">
        <v>9747</v>
      </c>
      <c r="K49" s="77">
        <v>0</v>
      </c>
      <c r="L49" s="77">
        <v>418.63364999999999</v>
      </c>
      <c r="M49" s="78">
        <v>2.9999999999999997E-4</v>
      </c>
      <c r="N49" s="78">
        <v>3.0000000000000001E-3</v>
      </c>
      <c r="O49" s="78">
        <v>6.9999999999999999E-4</v>
      </c>
    </row>
    <row r="50" spans="2:15">
      <c r="B50" t="s">
        <v>896</v>
      </c>
      <c r="C50" t="s">
        <v>897</v>
      </c>
      <c r="D50" t="s">
        <v>100</v>
      </c>
      <c r="E50" t="s">
        <v>123</v>
      </c>
      <c r="F50" s="86" t="s">
        <v>645</v>
      </c>
      <c r="G50" t="s">
        <v>417</v>
      </c>
      <c r="H50" t="s">
        <v>102</v>
      </c>
      <c r="I50" s="77">
        <v>24547</v>
      </c>
      <c r="J50" s="77">
        <v>5850</v>
      </c>
      <c r="K50" s="77">
        <v>0</v>
      </c>
      <c r="L50" s="77">
        <v>1435.9994999999999</v>
      </c>
      <c r="M50" s="78">
        <v>2.9999999999999997E-4</v>
      </c>
      <c r="N50" s="78">
        <v>1.04E-2</v>
      </c>
      <c r="O50" s="78">
        <v>2.3E-3</v>
      </c>
    </row>
    <row r="51" spans="2:15">
      <c r="B51" t="s">
        <v>898</v>
      </c>
      <c r="C51" t="s">
        <v>899</v>
      </c>
      <c r="D51" t="s">
        <v>100</v>
      </c>
      <c r="E51" t="s">
        <v>123</v>
      </c>
      <c r="F51" s="86" t="s">
        <v>607</v>
      </c>
      <c r="G51" t="s">
        <v>417</v>
      </c>
      <c r="H51" t="s">
        <v>102</v>
      </c>
      <c r="I51" s="77">
        <v>8977</v>
      </c>
      <c r="J51" s="77">
        <v>9332</v>
      </c>
      <c r="K51" s="77">
        <v>0</v>
      </c>
      <c r="L51" s="77">
        <v>837.73364000000004</v>
      </c>
      <c r="M51" s="78">
        <v>1E-4</v>
      </c>
      <c r="N51" s="78">
        <v>6.1000000000000004E-3</v>
      </c>
      <c r="O51" s="78">
        <v>1.2999999999999999E-3</v>
      </c>
    </row>
    <row r="52" spans="2:15">
      <c r="B52" t="s">
        <v>900</v>
      </c>
      <c r="C52" t="s">
        <v>901</v>
      </c>
      <c r="D52" t="s">
        <v>100</v>
      </c>
      <c r="E52" t="s">
        <v>123</v>
      </c>
      <c r="F52" s="86" t="s">
        <v>902</v>
      </c>
      <c r="G52" t="s">
        <v>739</v>
      </c>
      <c r="H52" t="s">
        <v>102</v>
      </c>
      <c r="I52" s="77">
        <v>44725</v>
      </c>
      <c r="J52" s="77">
        <v>1040</v>
      </c>
      <c r="K52" s="77">
        <v>0</v>
      </c>
      <c r="L52" s="77">
        <v>465.14</v>
      </c>
      <c r="M52" s="78">
        <v>2.0000000000000001E-4</v>
      </c>
      <c r="N52" s="78">
        <v>3.3999999999999998E-3</v>
      </c>
      <c r="O52" s="78">
        <v>6.9999999999999999E-4</v>
      </c>
    </row>
    <row r="53" spans="2:15">
      <c r="B53" t="s">
        <v>903</v>
      </c>
      <c r="C53" t="s">
        <v>904</v>
      </c>
      <c r="D53" t="s">
        <v>100</v>
      </c>
      <c r="E53" t="s">
        <v>123</v>
      </c>
      <c r="F53" s="86" t="s">
        <v>905</v>
      </c>
      <c r="G53" t="s">
        <v>739</v>
      </c>
      <c r="H53" t="s">
        <v>102</v>
      </c>
      <c r="I53" s="77">
        <v>46019</v>
      </c>
      <c r="J53" s="77">
        <v>1488</v>
      </c>
      <c r="K53" s="77">
        <v>0</v>
      </c>
      <c r="L53" s="77">
        <v>684.76271999999994</v>
      </c>
      <c r="M53" s="78">
        <v>2.0000000000000001E-4</v>
      </c>
      <c r="N53" s="78">
        <v>5.0000000000000001E-3</v>
      </c>
      <c r="O53" s="78">
        <v>1.1000000000000001E-3</v>
      </c>
    </row>
    <row r="54" spans="2:15">
      <c r="B54" t="s">
        <v>906</v>
      </c>
      <c r="C54" t="s">
        <v>907</v>
      </c>
      <c r="D54" t="s">
        <v>100</v>
      </c>
      <c r="E54" t="s">
        <v>123</v>
      </c>
      <c r="F54" s="86" t="s">
        <v>908</v>
      </c>
      <c r="G54" t="s">
        <v>315</v>
      </c>
      <c r="H54" t="s">
        <v>102</v>
      </c>
      <c r="I54" s="77">
        <v>1663</v>
      </c>
      <c r="J54" s="77">
        <v>16000</v>
      </c>
      <c r="K54" s="77">
        <v>0</v>
      </c>
      <c r="L54" s="77">
        <v>266.08</v>
      </c>
      <c r="M54" s="78">
        <v>0</v>
      </c>
      <c r="N54" s="78">
        <v>1.9E-3</v>
      </c>
      <c r="O54" s="78">
        <v>4.0000000000000002E-4</v>
      </c>
    </row>
    <row r="55" spans="2:15">
      <c r="B55" t="s">
        <v>909</v>
      </c>
      <c r="C55" t="s">
        <v>910</v>
      </c>
      <c r="D55" t="s">
        <v>100</v>
      </c>
      <c r="E55" t="s">
        <v>123</v>
      </c>
      <c r="F55" s="86" t="s">
        <v>911</v>
      </c>
      <c r="G55" t="s">
        <v>129</v>
      </c>
      <c r="H55" t="s">
        <v>102</v>
      </c>
      <c r="I55" s="77">
        <v>2602</v>
      </c>
      <c r="J55" s="77">
        <v>11150</v>
      </c>
      <c r="K55" s="77">
        <v>0</v>
      </c>
      <c r="L55" s="77">
        <v>290.12299999999999</v>
      </c>
      <c r="M55" s="78">
        <v>1E-4</v>
      </c>
      <c r="N55" s="78">
        <v>2.0999999999999999E-3</v>
      </c>
      <c r="O55" s="78">
        <v>5.0000000000000001E-4</v>
      </c>
    </row>
    <row r="56" spans="2:15">
      <c r="B56" t="s">
        <v>913</v>
      </c>
      <c r="C56" t="s">
        <v>914</v>
      </c>
      <c r="D56" t="s">
        <v>100</v>
      </c>
      <c r="E56" t="s">
        <v>123</v>
      </c>
      <c r="F56" s="86" t="s">
        <v>915</v>
      </c>
      <c r="G56" t="s">
        <v>2101</v>
      </c>
      <c r="H56" t="s">
        <v>102</v>
      </c>
      <c r="I56" s="77">
        <v>988</v>
      </c>
      <c r="J56" s="77">
        <v>24370</v>
      </c>
      <c r="K56" s="77">
        <v>0</v>
      </c>
      <c r="L56" s="77">
        <v>240.7756</v>
      </c>
      <c r="M56" s="78">
        <v>1E-4</v>
      </c>
      <c r="N56" s="78">
        <v>1.8E-3</v>
      </c>
      <c r="O56" s="78">
        <v>4.0000000000000002E-4</v>
      </c>
    </row>
    <row r="57" spans="2:15">
      <c r="B57" t="s">
        <v>916</v>
      </c>
      <c r="C57" t="s">
        <v>917</v>
      </c>
      <c r="D57" t="s">
        <v>100</v>
      </c>
      <c r="E57" t="s">
        <v>123</v>
      </c>
      <c r="F57" s="86" t="s">
        <v>595</v>
      </c>
      <c r="G57" t="s">
        <v>596</v>
      </c>
      <c r="H57" t="s">
        <v>102</v>
      </c>
      <c r="I57" s="77">
        <v>236093.9</v>
      </c>
      <c r="J57" s="77">
        <v>150.69999999999999</v>
      </c>
      <c r="K57" s="77">
        <v>0</v>
      </c>
      <c r="L57" s="77">
        <v>355.79350729999999</v>
      </c>
      <c r="M57" s="78">
        <v>1E-4</v>
      </c>
      <c r="N57" s="78">
        <v>2.5999999999999999E-3</v>
      </c>
      <c r="O57" s="78">
        <v>5.9999999999999995E-4</v>
      </c>
    </row>
    <row r="58" spans="2:15">
      <c r="B58" t="s">
        <v>918</v>
      </c>
      <c r="C58" t="s">
        <v>919</v>
      </c>
      <c r="D58" t="s">
        <v>100</v>
      </c>
      <c r="E58" t="s">
        <v>123</v>
      </c>
      <c r="F58" s="86" t="s">
        <v>920</v>
      </c>
      <c r="G58" t="s">
        <v>596</v>
      </c>
      <c r="H58" t="s">
        <v>102</v>
      </c>
      <c r="I58" s="77">
        <v>63940</v>
      </c>
      <c r="J58" s="77">
        <v>3253</v>
      </c>
      <c r="K58" s="77">
        <v>0</v>
      </c>
      <c r="L58" s="77">
        <v>2079.9681999999998</v>
      </c>
      <c r="M58" s="78">
        <v>6.9999999999999999E-4</v>
      </c>
      <c r="N58" s="78">
        <v>1.5100000000000001E-2</v>
      </c>
      <c r="O58" s="78">
        <v>3.3E-3</v>
      </c>
    </row>
    <row r="59" spans="2:15">
      <c r="B59" t="s">
        <v>921</v>
      </c>
      <c r="C59" t="s">
        <v>922</v>
      </c>
      <c r="D59" t="s">
        <v>100</v>
      </c>
      <c r="E59" t="s">
        <v>123</v>
      </c>
      <c r="F59" s="86" t="s">
        <v>923</v>
      </c>
      <c r="G59" t="s">
        <v>2106</v>
      </c>
      <c r="H59" t="s">
        <v>102</v>
      </c>
      <c r="I59" s="77">
        <v>563</v>
      </c>
      <c r="J59" s="77">
        <v>15690</v>
      </c>
      <c r="K59" s="77">
        <v>0</v>
      </c>
      <c r="L59" s="77">
        <v>88.334699999999998</v>
      </c>
      <c r="M59" s="78">
        <v>0</v>
      </c>
      <c r="N59" s="78">
        <v>5.9999999999999995E-4</v>
      </c>
      <c r="O59" s="78">
        <v>1E-4</v>
      </c>
    </row>
    <row r="60" spans="2:15">
      <c r="B60" t="s">
        <v>924</v>
      </c>
      <c r="C60" t="s">
        <v>925</v>
      </c>
      <c r="D60" t="s">
        <v>100</v>
      </c>
      <c r="E60" t="s">
        <v>123</v>
      </c>
      <c r="F60" s="86" t="s">
        <v>618</v>
      </c>
      <c r="G60" t="s">
        <v>2106</v>
      </c>
      <c r="H60" t="s">
        <v>102</v>
      </c>
      <c r="I60" s="77">
        <v>21616</v>
      </c>
      <c r="J60" s="77">
        <v>1709</v>
      </c>
      <c r="K60" s="77">
        <v>0</v>
      </c>
      <c r="L60" s="77">
        <v>369.41744</v>
      </c>
      <c r="M60" s="78">
        <v>1E-4</v>
      </c>
      <c r="N60" s="78">
        <v>2.7000000000000001E-3</v>
      </c>
      <c r="O60" s="78">
        <v>5.9999999999999995E-4</v>
      </c>
    </row>
    <row r="61" spans="2:15">
      <c r="B61" t="s">
        <v>926</v>
      </c>
      <c r="C61" t="s">
        <v>927</v>
      </c>
      <c r="D61" t="s">
        <v>100</v>
      </c>
      <c r="E61" t="s">
        <v>123</v>
      </c>
      <c r="F61" s="86" t="s">
        <v>928</v>
      </c>
      <c r="G61" t="s">
        <v>619</v>
      </c>
      <c r="H61" t="s">
        <v>102</v>
      </c>
      <c r="I61" s="77">
        <v>1324</v>
      </c>
      <c r="J61" s="77">
        <v>26550</v>
      </c>
      <c r="K61" s="77">
        <v>0</v>
      </c>
      <c r="L61" s="77">
        <v>351.52199999999999</v>
      </c>
      <c r="M61" s="78">
        <v>2.0000000000000001E-4</v>
      </c>
      <c r="N61" s="78">
        <v>2.5999999999999999E-3</v>
      </c>
      <c r="O61" s="78">
        <v>5.9999999999999995E-4</v>
      </c>
    </row>
    <row r="62" spans="2:15">
      <c r="B62" t="s">
        <v>929</v>
      </c>
      <c r="C62" t="s">
        <v>930</v>
      </c>
      <c r="D62" t="s">
        <v>100</v>
      </c>
      <c r="E62" t="s">
        <v>123</v>
      </c>
      <c r="F62" s="86" t="s">
        <v>931</v>
      </c>
      <c r="G62" t="s">
        <v>848</v>
      </c>
      <c r="H62" t="s">
        <v>102</v>
      </c>
      <c r="I62" s="77">
        <v>22454</v>
      </c>
      <c r="J62" s="77">
        <v>1064</v>
      </c>
      <c r="K62" s="77">
        <v>0</v>
      </c>
      <c r="L62" s="77">
        <v>238.91056</v>
      </c>
      <c r="M62" s="78">
        <v>2.0000000000000001E-4</v>
      </c>
      <c r="N62" s="78">
        <v>1.6999999999999999E-3</v>
      </c>
      <c r="O62" s="78">
        <v>4.0000000000000002E-4</v>
      </c>
    </row>
    <row r="63" spans="2:15">
      <c r="B63" t="s">
        <v>932</v>
      </c>
      <c r="C63" t="s">
        <v>933</v>
      </c>
      <c r="D63" t="s">
        <v>100</v>
      </c>
      <c r="E63" t="s">
        <v>123</v>
      </c>
      <c r="F63" s="86" t="s">
        <v>456</v>
      </c>
      <c r="G63" t="s">
        <v>2101</v>
      </c>
      <c r="H63" t="s">
        <v>102</v>
      </c>
      <c r="I63" s="77">
        <v>23747</v>
      </c>
      <c r="J63" s="77">
        <v>3024</v>
      </c>
      <c r="K63" s="77">
        <v>0</v>
      </c>
      <c r="L63" s="77">
        <v>718.10928000000001</v>
      </c>
      <c r="M63" s="78">
        <v>1E-4</v>
      </c>
      <c r="N63" s="78">
        <v>5.1999999999999998E-3</v>
      </c>
      <c r="O63" s="78">
        <v>1.1000000000000001E-3</v>
      </c>
    </row>
    <row r="64" spans="2:15">
      <c r="B64" t="s">
        <v>934</v>
      </c>
      <c r="C64" t="s">
        <v>935</v>
      </c>
      <c r="D64" t="s">
        <v>100</v>
      </c>
      <c r="E64" t="s">
        <v>123</v>
      </c>
      <c r="F64" s="86" t="s">
        <v>540</v>
      </c>
      <c r="G64" t="s">
        <v>2101</v>
      </c>
      <c r="H64" t="s">
        <v>102</v>
      </c>
      <c r="I64" s="77">
        <v>17875</v>
      </c>
      <c r="J64" s="77">
        <v>3447</v>
      </c>
      <c r="K64" s="77">
        <v>0</v>
      </c>
      <c r="L64" s="77">
        <v>616.15125</v>
      </c>
      <c r="M64" s="78">
        <v>5.0000000000000001E-4</v>
      </c>
      <c r="N64" s="78">
        <v>4.4999999999999997E-3</v>
      </c>
      <c r="O64" s="78">
        <v>1E-3</v>
      </c>
    </row>
    <row r="65" spans="2:15">
      <c r="B65" t="s">
        <v>936</v>
      </c>
      <c r="C65" t="s">
        <v>937</v>
      </c>
      <c r="D65" t="s">
        <v>100</v>
      </c>
      <c r="E65" t="s">
        <v>123</v>
      </c>
      <c r="F65" s="86" t="s">
        <v>726</v>
      </c>
      <c r="G65" t="s">
        <v>2101</v>
      </c>
      <c r="H65" t="s">
        <v>102</v>
      </c>
      <c r="I65" s="77">
        <v>74730</v>
      </c>
      <c r="J65" s="77">
        <v>884</v>
      </c>
      <c r="K65" s="77">
        <v>0</v>
      </c>
      <c r="L65" s="77">
        <v>660.61320000000001</v>
      </c>
      <c r="M65" s="78">
        <v>5.0000000000000001E-4</v>
      </c>
      <c r="N65" s="78">
        <v>4.7999999999999996E-3</v>
      </c>
      <c r="O65" s="78">
        <v>1E-3</v>
      </c>
    </row>
    <row r="66" spans="2:15">
      <c r="B66" t="s">
        <v>938</v>
      </c>
      <c r="C66" t="s">
        <v>939</v>
      </c>
      <c r="D66" t="s">
        <v>100</v>
      </c>
      <c r="E66" t="s">
        <v>123</v>
      </c>
      <c r="F66" s="86" t="s">
        <v>940</v>
      </c>
      <c r="G66" t="s">
        <v>2101</v>
      </c>
      <c r="H66" t="s">
        <v>102</v>
      </c>
      <c r="I66" s="77">
        <v>6775</v>
      </c>
      <c r="J66" s="77">
        <v>8550</v>
      </c>
      <c r="K66" s="77">
        <v>0</v>
      </c>
      <c r="L66" s="77">
        <v>579.26250000000005</v>
      </c>
      <c r="M66" s="78">
        <v>2.0000000000000001E-4</v>
      </c>
      <c r="N66" s="78">
        <v>4.1999999999999997E-3</v>
      </c>
      <c r="O66" s="78">
        <v>8.9999999999999998E-4</v>
      </c>
    </row>
    <row r="67" spans="2:15">
      <c r="B67" t="s">
        <v>941</v>
      </c>
      <c r="C67" t="s">
        <v>942</v>
      </c>
      <c r="D67" t="s">
        <v>100</v>
      </c>
      <c r="E67" t="s">
        <v>123</v>
      </c>
      <c r="F67" s="86" t="s">
        <v>943</v>
      </c>
      <c r="G67" t="s">
        <v>2101</v>
      </c>
      <c r="H67" t="s">
        <v>102</v>
      </c>
      <c r="I67" s="77">
        <v>100961</v>
      </c>
      <c r="J67" s="77">
        <v>169</v>
      </c>
      <c r="K67" s="77">
        <v>0</v>
      </c>
      <c r="L67" s="77">
        <v>170.62409</v>
      </c>
      <c r="M67" s="78">
        <v>1E-4</v>
      </c>
      <c r="N67" s="78">
        <v>1.1999999999999999E-3</v>
      </c>
      <c r="O67" s="78">
        <v>2.9999999999999997E-4</v>
      </c>
    </row>
    <row r="68" spans="2:15">
      <c r="B68" t="s">
        <v>944</v>
      </c>
      <c r="C68" t="s">
        <v>945</v>
      </c>
      <c r="D68" t="s">
        <v>100</v>
      </c>
      <c r="E68" t="s">
        <v>123</v>
      </c>
      <c r="F68" s="86" t="s">
        <v>946</v>
      </c>
      <c r="G68" t="s">
        <v>2104</v>
      </c>
      <c r="H68" t="s">
        <v>102</v>
      </c>
      <c r="I68" s="77">
        <v>6775</v>
      </c>
      <c r="J68" s="77">
        <v>5400</v>
      </c>
      <c r="K68" s="77">
        <v>0</v>
      </c>
      <c r="L68" s="77">
        <v>365.85</v>
      </c>
      <c r="M68" s="78">
        <v>1E-4</v>
      </c>
      <c r="N68" s="78">
        <v>2.7000000000000001E-3</v>
      </c>
      <c r="O68" s="78">
        <v>5.9999999999999995E-4</v>
      </c>
    </row>
    <row r="69" spans="2:15">
      <c r="B69" t="s">
        <v>947</v>
      </c>
      <c r="C69" t="s">
        <v>948</v>
      </c>
      <c r="D69" t="s">
        <v>100</v>
      </c>
      <c r="E69" t="s">
        <v>123</v>
      </c>
      <c r="F69" s="86" t="s">
        <v>501</v>
      </c>
      <c r="G69" t="s">
        <v>2101</v>
      </c>
      <c r="H69" t="s">
        <v>102</v>
      </c>
      <c r="I69" s="77">
        <v>127431</v>
      </c>
      <c r="J69" s="77">
        <v>857.8</v>
      </c>
      <c r="K69" s="77">
        <v>0</v>
      </c>
      <c r="L69" s="77">
        <v>1093.103118</v>
      </c>
      <c r="M69" s="78">
        <v>5.9999999999999995E-4</v>
      </c>
      <c r="N69" s="78">
        <v>8.0000000000000002E-3</v>
      </c>
      <c r="O69" s="78">
        <v>1.6999999999999999E-3</v>
      </c>
    </row>
    <row r="70" spans="2:15">
      <c r="B70" t="s">
        <v>949</v>
      </c>
      <c r="C70" t="s">
        <v>950</v>
      </c>
      <c r="D70" t="s">
        <v>100</v>
      </c>
      <c r="E70" t="s">
        <v>123</v>
      </c>
      <c r="F70" s="86" t="s">
        <v>738</v>
      </c>
      <c r="G70" t="s">
        <v>739</v>
      </c>
      <c r="H70" t="s">
        <v>102</v>
      </c>
      <c r="I70" s="77">
        <v>7000</v>
      </c>
      <c r="J70" s="77">
        <v>3946</v>
      </c>
      <c r="K70" s="77">
        <v>0</v>
      </c>
      <c r="L70" s="77">
        <v>276.22000000000003</v>
      </c>
      <c r="M70" s="78">
        <v>1E-4</v>
      </c>
      <c r="N70" s="78">
        <v>2E-3</v>
      </c>
      <c r="O70" s="78">
        <v>4.0000000000000002E-4</v>
      </c>
    </row>
    <row r="71" spans="2:15">
      <c r="B71" t="s">
        <v>951</v>
      </c>
      <c r="C71" t="s">
        <v>952</v>
      </c>
      <c r="D71" t="s">
        <v>100</v>
      </c>
      <c r="E71" t="s">
        <v>123</v>
      </c>
      <c r="F71" s="86" t="s">
        <v>953</v>
      </c>
      <c r="G71" t="s">
        <v>848</v>
      </c>
      <c r="H71" t="s">
        <v>102</v>
      </c>
      <c r="I71" s="77">
        <v>251598</v>
      </c>
      <c r="J71" s="77">
        <v>459.3</v>
      </c>
      <c r="K71" s="77">
        <v>0</v>
      </c>
      <c r="L71" s="77">
        <v>1155.589614</v>
      </c>
      <c r="M71" s="78">
        <v>8.9999999999999998E-4</v>
      </c>
      <c r="N71" s="78">
        <v>8.3999999999999995E-3</v>
      </c>
      <c r="O71" s="78">
        <v>1.8E-3</v>
      </c>
    </row>
    <row r="72" spans="2:15">
      <c r="B72" t="s">
        <v>954</v>
      </c>
      <c r="C72" t="s">
        <v>955</v>
      </c>
      <c r="D72" t="s">
        <v>100</v>
      </c>
      <c r="E72" t="s">
        <v>123</v>
      </c>
      <c r="F72" s="86" t="s">
        <v>446</v>
      </c>
      <c r="G72" t="s">
        <v>2101</v>
      </c>
      <c r="H72" t="s">
        <v>102</v>
      </c>
      <c r="I72" s="77">
        <v>18131</v>
      </c>
      <c r="J72" s="77">
        <v>1700</v>
      </c>
      <c r="K72" s="77">
        <v>0</v>
      </c>
      <c r="L72" s="77">
        <v>308.22699999999998</v>
      </c>
      <c r="M72" s="78">
        <v>1E-4</v>
      </c>
      <c r="N72" s="78">
        <v>2.2000000000000001E-3</v>
      </c>
      <c r="O72" s="78">
        <v>5.0000000000000001E-4</v>
      </c>
    </row>
    <row r="73" spans="2:15">
      <c r="B73" t="s">
        <v>956</v>
      </c>
      <c r="C73" t="s">
        <v>957</v>
      </c>
      <c r="D73" t="s">
        <v>100</v>
      </c>
      <c r="E73" t="s">
        <v>123</v>
      </c>
      <c r="F73" s="86" t="s">
        <v>958</v>
      </c>
      <c r="G73" t="s">
        <v>125</v>
      </c>
      <c r="H73" t="s">
        <v>102</v>
      </c>
      <c r="I73" s="77">
        <v>21360</v>
      </c>
      <c r="J73" s="77">
        <v>1990</v>
      </c>
      <c r="K73" s="77">
        <v>0</v>
      </c>
      <c r="L73" s="77">
        <v>425.06400000000002</v>
      </c>
      <c r="M73" s="78">
        <v>1E-4</v>
      </c>
      <c r="N73" s="78">
        <v>3.0999999999999999E-3</v>
      </c>
      <c r="O73" s="78">
        <v>6.9999999999999999E-4</v>
      </c>
    </row>
    <row r="74" spans="2:15">
      <c r="B74" t="s">
        <v>959</v>
      </c>
      <c r="C74" t="s">
        <v>960</v>
      </c>
      <c r="D74" t="s">
        <v>100</v>
      </c>
      <c r="E74" t="s">
        <v>123</v>
      </c>
      <c r="F74" s="86" t="s">
        <v>753</v>
      </c>
      <c r="G74" t="s">
        <v>2103</v>
      </c>
      <c r="H74" t="s">
        <v>102</v>
      </c>
      <c r="I74" s="77">
        <v>1577</v>
      </c>
      <c r="J74" s="77">
        <v>9675</v>
      </c>
      <c r="K74" s="77">
        <v>0</v>
      </c>
      <c r="L74" s="77">
        <v>152.57474999999999</v>
      </c>
      <c r="M74" s="78">
        <v>0</v>
      </c>
      <c r="N74" s="78">
        <v>1.1000000000000001E-3</v>
      </c>
      <c r="O74" s="78">
        <v>2.0000000000000001E-4</v>
      </c>
    </row>
    <row r="75" spans="2:15">
      <c r="B75" t="s">
        <v>961</v>
      </c>
      <c r="C75" t="s">
        <v>962</v>
      </c>
      <c r="D75" t="s">
        <v>100</v>
      </c>
      <c r="E75" t="s">
        <v>123</v>
      </c>
      <c r="F75" s="86" t="s">
        <v>963</v>
      </c>
      <c r="G75" t="s">
        <v>2105</v>
      </c>
      <c r="H75" t="s">
        <v>102</v>
      </c>
      <c r="I75" s="77">
        <v>8871</v>
      </c>
      <c r="J75" s="77">
        <v>4651</v>
      </c>
      <c r="K75" s="77">
        <v>0</v>
      </c>
      <c r="L75" s="77">
        <v>412.59021000000001</v>
      </c>
      <c r="M75" s="78">
        <v>1E-4</v>
      </c>
      <c r="N75" s="78">
        <v>3.0000000000000001E-3</v>
      </c>
      <c r="O75" s="78">
        <v>5.9999999999999995E-4</v>
      </c>
    </row>
    <row r="76" spans="2:15">
      <c r="B76" t="s">
        <v>965</v>
      </c>
      <c r="C76" t="s">
        <v>966</v>
      </c>
      <c r="D76" t="s">
        <v>100</v>
      </c>
      <c r="E76" t="s">
        <v>123</v>
      </c>
      <c r="F76" s="86" t="s">
        <v>967</v>
      </c>
      <c r="G76" t="s">
        <v>2105</v>
      </c>
      <c r="H76" t="s">
        <v>102</v>
      </c>
      <c r="I76" s="77">
        <v>2359</v>
      </c>
      <c r="J76" s="77">
        <v>19210</v>
      </c>
      <c r="K76" s="77">
        <v>0</v>
      </c>
      <c r="L76" s="77">
        <v>453.16390000000001</v>
      </c>
      <c r="M76" s="78">
        <v>1E-4</v>
      </c>
      <c r="N76" s="78">
        <v>3.3E-3</v>
      </c>
      <c r="O76" s="78">
        <v>6.9999999999999999E-4</v>
      </c>
    </row>
    <row r="77" spans="2:15">
      <c r="B77" t="s">
        <v>968</v>
      </c>
      <c r="C77" t="s">
        <v>969</v>
      </c>
      <c r="D77" t="s">
        <v>100</v>
      </c>
      <c r="E77" t="s">
        <v>123</v>
      </c>
      <c r="F77" s="86" t="s">
        <v>970</v>
      </c>
      <c r="G77" t="s">
        <v>2105</v>
      </c>
      <c r="H77" t="s">
        <v>102</v>
      </c>
      <c r="I77" s="77">
        <v>6390</v>
      </c>
      <c r="J77" s="77">
        <v>6799</v>
      </c>
      <c r="K77" s="77">
        <v>0</v>
      </c>
      <c r="L77" s="77">
        <v>434.45609999999999</v>
      </c>
      <c r="M77" s="78">
        <v>1E-4</v>
      </c>
      <c r="N77" s="78">
        <v>3.2000000000000002E-3</v>
      </c>
      <c r="O77" s="78">
        <v>6.9999999999999999E-4</v>
      </c>
    </row>
    <row r="78" spans="2:15">
      <c r="B78" t="s">
        <v>971</v>
      </c>
      <c r="C78" t="s">
        <v>972</v>
      </c>
      <c r="D78" t="s">
        <v>100</v>
      </c>
      <c r="E78" t="s">
        <v>123</v>
      </c>
      <c r="F78" s="86" t="s">
        <v>973</v>
      </c>
      <c r="G78" t="s">
        <v>2105</v>
      </c>
      <c r="H78" t="s">
        <v>102</v>
      </c>
      <c r="I78" s="77">
        <v>1972</v>
      </c>
      <c r="J78" s="77">
        <v>24050</v>
      </c>
      <c r="K78" s="77">
        <v>0</v>
      </c>
      <c r="L78" s="77">
        <v>474.26600000000002</v>
      </c>
      <c r="M78" s="78">
        <v>1E-4</v>
      </c>
      <c r="N78" s="78">
        <v>3.5000000000000001E-3</v>
      </c>
      <c r="O78" s="78">
        <v>6.9999999999999999E-4</v>
      </c>
    </row>
    <row r="79" spans="2:15">
      <c r="B79" t="s">
        <v>974</v>
      </c>
      <c r="C79" t="s">
        <v>975</v>
      </c>
      <c r="D79" t="s">
        <v>100</v>
      </c>
      <c r="E79" t="s">
        <v>123</v>
      </c>
      <c r="F79" s="86" t="s">
        <v>976</v>
      </c>
      <c r="G79" t="s">
        <v>2109</v>
      </c>
      <c r="H79" t="s">
        <v>102</v>
      </c>
      <c r="I79" s="77">
        <v>648</v>
      </c>
      <c r="J79" s="77">
        <v>41750</v>
      </c>
      <c r="K79" s="77">
        <v>0</v>
      </c>
      <c r="L79" s="77">
        <v>270.54000000000002</v>
      </c>
      <c r="M79" s="78">
        <v>2.0000000000000001E-4</v>
      </c>
      <c r="N79" s="78">
        <v>2E-3</v>
      </c>
      <c r="O79" s="78">
        <v>4.0000000000000002E-4</v>
      </c>
    </row>
    <row r="80" spans="2:15">
      <c r="B80" t="s">
        <v>977</v>
      </c>
      <c r="C80" t="s">
        <v>978</v>
      </c>
      <c r="D80" t="s">
        <v>100</v>
      </c>
      <c r="E80" t="s">
        <v>123</v>
      </c>
      <c r="F80" s="86" t="s">
        <v>716</v>
      </c>
      <c r="G80" t="s">
        <v>132</v>
      </c>
      <c r="H80" t="s">
        <v>102</v>
      </c>
      <c r="I80" s="77">
        <v>37498</v>
      </c>
      <c r="J80" s="77">
        <v>1798</v>
      </c>
      <c r="K80" s="77">
        <v>0</v>
      </c>
      <c r="L80" s="77">
        <v>674.21403999999995</v>
      </c>
      <c r="M80" s="78">
        <v>2.0000000000000001E-4</v>
      </c>
      <c r="N80" s="78">
        <v>4.8999999999999998E-3</v>
      </c>
      <c r="O80" s="78">
        <v>1.1000000000000001E-3</v>
      </c>
    </row>
    <row r="81" spans="2:15">
      <c r="B81" t="s">
        <v>979</v>
      </c>
      <c r="C81" t="s">
        <v>980</v>
      </c>
      <c r="D81" t="s">
        <v>100</v>
      </c>
      <c r="E81" t="s">
        <v>123</v>
      </c>
      <c r="F81" s="86" t="s">
        <v>513</v>
      </c>
      <c r="G81" t="s">
        <v>132</v>
      </c>
      <c r="H81" t="s">
        <v>102</v>
      </c>
      <c r="I81" s="77">
        <v>53111</v>
      </c>
      <c r="J81" s="77">
        <v>1494</v>
      </c>
      <c r="K81" s="77">
        <v>0</v>
      </c>
      <c r="L81" s="77">
        <v>793.47834</v>
      </c>
      <c r="M81" s="78">
        <v>2.9999999999999997E-4</v>
      </c>
      <c r="N81" s="78">
        <v>5.7999999999999996E-3</v>
      </c>
      <c r="O81" s="78">
        <v>1.1999999999999999E-3</v>
      </c>
    </row>
    <row r="82" spans="2:15">
      <c r="B82" s="79" t="s">
        <v>981</v>
      </c>
      <c r="E82" s="16"/>
      <c r="F82" s="86"/>
      <c r="G82" s="16"/>
      <c r="I82" s="81">
        <v>2767400.23</v>
      </c>
      <c r="K82" s="81">
        <v>9.7672000000000008</v>
      </c>
      <c r="L82" s="81">
        <v>11115.538531869999</v>
      </c>
      <c r="N82" s="80">
        <v>8.09E-2</v>
      </c>
      <c r="O82" s="80">
        <v>1.7500000000000002E-2</v>
      </c>
    </row>
    <row r="83" spans="2:15">
      <c r="B83" t="s">
        <v>982</v>
      </c>
      <c r="C83" t="s">
        <v>983</v>
      </c>
      <c r="D83" t="s">
        <v>100</v>
      </c>
      <c r="E83" t="s">
        <v>123</v>
      </c>
      <c r="F83" s="86" t="s">
        <v>984</v>
      </c>
      <c r="G83" t="s">
        <v>2103</v>
      </c>
      <c r="H83" t="s">
        <v>102</v>
      </c>
      <c r="I83" s="77">
        <v>212800</v>
      </c>
      <c r="J83" s="77">
        <v>1838</v>
      </c>
      <c r="K83" s="77">
        <v>0</v>
      </c>
      <c r="L83" s="77">
        <v>3911.2640000000001</v>
      </c>
      <c r="M83" s="78">
        <v>3.3E-3</v>
      </c>
      <c r="N83" s="78">
        <v>2.8500000000000001E-2</v>
      </c>
      <c r="O83" s="78">
        <v>6.1999999999999998E-3</v>
      </c>
    </row>
    <row r="84" spans="2:15">
      <c r="B84" t="s">
        <v>985</v>
      </c>
      <c r="C84" t="s">
        <v>986</v>
      </c>
      <c r="D84" t="s">
        <v>100</v>
      </c>
      <c r="E84" t="s">
        <v>123</v>
      </c>
      <c r="F84" s="86" t="s">
        <v>987</v>
      </c>
      <c r="G84" t="s">
        <v>2110</v>
      </c>
      <c r="H84" t="s">
        <v>102</v>
      </c>
      <c r="I84" s="77">
        <v>18700</v>
      </c>
      <c r="J84" s="77">
        <v>710.8</v>
      </c>
      <c r="K84" s="77">
        <v>0</v>
      </c>
      <c r="L84" s="77">
        <v>132.9196</v>
      </c>
      <c r="M84" s="78">
        <v>4.0000000000000002E-4</v>
      </c>
      <c r="N84" s="78">
        <v>1E-3</v>
      </c>
      <c r="O84" s="78">
        <v>2.0000000000000001E-4</v>
      </c>
    </row>
    <row r="85" spans="2:15">
      <c r="B85" t="s">
        <v>988</v>
      </c>
      <c r="C85" t="s">
        <v>989</v>
      </c>
      <c r="D85" t="s">
        <v>100</v>
      </c>
      <c r="E85" t="s">
        <v>123</v>
      </c>
      <c r="F85" s="86" t="s">
        <v>990</v>
      </c>
      <c r="G85" t="s">
        <v>2107</v>
      </c>
      <c r="H85" t="s">
        <v>102</v>
      </c>
      <c r="I85" s="77">
        <v>22105.79</v>
      </c>
      <c r="J85" s="77">
        <v>369.3</v>
      </c>
      <c r="K85" s="77">
        <v>0</v>
      </c>
      <c r="L85" s="77">
        <v>81.636682469999997</v>
      </c>
      <c r="M85" s="78">
        <v>1.1000000000000001E-3</v>
      </c>
      <c r="N85" s="78">
        <v>5.9999999999999995E-4</v>
      </c>
      <c r="O85" s="78">
        <v>1E-4</v>
      </c>
    </row>
    <row r="86" spans="2:15">
      <c r="B86" t="s">
        <v>991</v>
      </c>
      <c r="C86" t="s">
        <v>992</v>
      </c>
      <c r="D86" t="s">
        <v>100</v>
      </c>
      <c r="E86" t="s">
        <v>123</v>
      </c>
      <c r="F86" s="86" t="s">
        <v>993</v>
      </c>
      <c r="G86" t="s">
        <v>2102</v>
      </c>
      <c r="H86" t="s">
        <v>102</v>
      </c>
      <c r="I86" s="77">
        <v>887168</v>
      </c>
      <c r="J86" s="77">
        <v>65.599999999999994</v>
      </c>
      <c r="K86" s="77">
        <v>0</v>
      </c>
      <c r="L86" s="77">
        <v>581.98220800000001</v>
      </c>
      <c r="M86" s="78">
        <v>6.9999999999999999E-4</v>
      </c>
      <c r="N86" s="78">
        <v>4.1999999999999997E-3</v>
      </c>
      <c r="O86" s="78">
        <v>8.9999999999999998E-4</v>
      </c>
    </row>
    <row r="87" spans="2:15">
      <c r="B87" t="s">
        <v>994</v>
      </c>
      <c r="C87" t="s">
        <v>995</v>
      </c>
      <c r="D87" t="s">
        <v>100</v>
      </c>
      <c r="E87" t="s">
        <v>123</v>
      </c>
      <c r="F87" s="86" t="s">
        <v>996</v>
      </c>
      <c r="G87" t="s">
        <v>417</v>
      </c>
      <c r="H87" t="s">
        <v>102</v>
      </c>
      <c r="I87" s="77">
        <v>9175</v>
      </c>
      <c r="J87" s="77">
        <v>1614</v>
      </c>
      <c r="K87" s="77">
        <v>0</v>
      </c>
      <c r="L87" s="77">
        <v>148.08449999999999</v>
      </c>
      <c r="M87" s="78">
        <v>5.0000000000000001E-4</v>
      </c>
      <c r="N87" s="78">
        <v>1.1000000000000001E-3</v>
      </c>
      <c r="O87" s="78">
        <v>2.0000000000000001E-4</v>
      </c>
    </row>
    <row r="88" spans="2:15">
      <c r="B88" t="s">
        <v>997</v>
      </c>
      <c r="C88" t="s">
        <v>998</v>
      </c>
      <c r="D88" t="s">
        <v>100</v>
      </c>
      <c r="E88" t="s">
        <v>123</v>
      </c>
      <c r="F88" s="86" t="s">
        <v>999</v>
      </c>
      <c r="G88" t="s">
        <v>417</v>
      </c>
      <c r="H88" t="s">
        <v>102</v>
      </c>
      <c r="I88" s="77">
        <v>20347</v>
      </c>
      <c r="J88" s="77">
        <v>351.9</v>
      </c>
      <c r="K88" s="77">
        <v>0</v>
      </c>
      <c r="L88" s="77">
        <v>71.601093000000006</v>
      </c>
      <c r="M88" s="78">
        <v>4.0000000000000002E-4</v>
      </c>
      <c r="N88" s="78">
        <v>5.0000000000000001E-4</v>
      </c>
      <c r="O88" s="78">
        <v>1E-4</v>
      </c>
    </row>
    <row r="89" spans="2:15">
      <c r="B89" t="s">
        <v>1000</v>
      </c>
      <c r="C89" t="s">
        <v>1001</v>
      </c>
      <c r="D89" t="s">
        <v>100</v>
      </c>
      <c r="E89" t="s">
        <v>123</v>
      </c>
      <c r="F89" s="86" t="s">
        <v>1002</v>
      </c>
      <c r="G89" t="s">
        <v>2110</v>
      </c>
      <c r="H89" t="s">
        <v>102</v>
      </c>
      <c r="I89" s="77">
        <v>24046.25</v>
      </c>
      <c r="J89" s="77">
        <v>129.6</v>
      </c>
      <c r="K89" s="77">
        <v>0</v>
      </c>
      <c r="L89" s="77">
        <v>31.16394</v>
      </c>
      <c r="M89" s="78">
        <v>8.9999999999999998E-4</v>
      </c>
      <c r="N89" s="78">
        <v>2.0000000000000001E-4</v>
      </c>
      <c r="O89" s="78">
        <v>0</v>
      </c>
    </row>
    <row r="90" spans="2:15">
      <c r="B90" t="s">
        <v>1003</v>
      </c>
      <c r="C90" t="s">
        <v>1004</v>
      </c>
      <c r="D90" t="s">
        <v>100</v>
      </c>
      <c r="E90" t="s">
        <v>123</v>
      </c>
      <c r="F90" s="86" t="s">
        <v>1005</v>
      </c>
      <c r="G90" t="s">
        <v>2102</v>
      </c>
      <c r="H90" t="s">
        <v>102</v>
      </c>
      <c r="I90" s="77">
        <v>714000</v>
      </c>
      <c r="J90" s="77">
        <v>34</v>
      </c>
      <c r="K90" s="77">
        <v>0</v>
      </c>
      <c r="L90" s="77">
        <v>242.76</v>
      </c>
      <c r="M90" s="78">
        <v>2.3E-3</v>
      </c>
      <c r="N90" s="78">
        <v>1.8E-3</v>
      </c>
      <c r="O90" s="78">
        <v>4.0000000000000002E-4</v>
      </c>
    </row>
    <row r="91" spans="2:15">
      <c r="B91" t="s">
        <v>1006</v>
      </c>
      <c r="C91" t="s">
        <v>1007</v>
      </c>
      <c r="D91" t="s">
        <v>100</v>
      </c>
      <c r="E91" t="s">
        <v>123</v>
      </c>
      <c r="F91" s="86" t="s">
        <v>1008</v>
      </c>
      <c r="G91" t="s">
        <v>2102</v>
      </c>
      <c r="H91" t="s">
        <v>102</v>
      </c>
      <c r="I91" s="77">
        <v>257629</v>
      </c>
      <c r="J91" s="77">
        <v>507.8</v>
      </c>
      <c r="K91" s="77">
        <v>0</v>
      </c>
      <c r="L91" s="77">
        <v>1308.2400620000001</v>
      </c>
      <c r="M91" s="78">
        <v>1.6999999999999999E-3</v>
      </c>
      <c r="N91" s="78">
        <v>9.4999999999999998E-3</v>
      </c>
      <c r="O91" s="78">
        <v>2.0999999999999999E-3</v>
      </c>
    </row>
    <row r="92" spans="2:15">
      <c r="B92" t="s">
        <v>1009</v>
      </c>
      <c r="C92" t="s">
        <v>1010</v>
      </c>
      <c r="D92" t="s">
        <v>100</v>
      </c>
      <c r="E92" t="s">
        <v>123</v>
      </c>
      <c r="F92" s="86" t="s">
        <v>1011</v>
      </c>
      <c r="G92" t="s">
        <v>596</v>
      </c>
      <c r="H92" t="s">
        <v>102</v>
      </c>
      <c r="I92" s="77">
        <v>58443</v>
      </c>
      <c r="J92" s="77">
        <v>1336</v>
      </c>
      <c r="K92" s="77">
        <v>0</v>
      </c>
      <c r="L92" s="77">
        <v>780.79848000000004</v>
      </c>
      <c r="M92" s="78">
        <v>2.8999999999999998E-3</v>
      </c>
      <c r="N92" s="78">
        <v>5.7000000000000002E-3</v>
      </c>
      <c r="O92" s="78">
        <v>1.1999999999999999E-3</v>
      </c>
    </row>
    <row r="93" spans="2:15">
      <c r="B93" t="s">
        <v>1012</v>
      </c>
      <c r="C93" t="s">
        <v>1013</v>
      </c>
      <c r="D93" t="s">
        <v>100</v>
      </c>
      <c r="E93" t="s">
        <v>123</v>
      </c>
      <c r="F93" s="86" t="s">
        <v>1014</v>
      </c>
      <c r="G93" t="s">
        <v>885</v>
      </c>
      <c r="H93" t="s">
        <v>102</v>
      </c>
      <c r="I93" s="77">
        <v>23596</v>
      </c>
      <c r="J93" s="77">
        <v>113.3</v>
      </c>
      <c r="K93" s="77">
        <v>0</v>
      </c>
      <c r="L93" s="77">
        <v>26.734268</v>
      </c>
      <c r="M93" s="78">
        <v>8.0000000000000004E-4</v>
      </c>
      <c r="N93" s="78">
        <v>2.0000000000000001E-4</v>
      </c>
      <c r="O93" s="78">
        <v>0</v>
      </c>
    </row>
    <row r="94" spans="2:15">
      <c r="B94" t="s">
        <v>1016</v>
      </c>
      <c r="C94" t="s">
        <v>1017</v>
      </c>
      <c r="D94" t="s">
        <v>100</v>
      </c>
      <c r="E94" t="s">
        <v>123</v>
      </c>
      <c r="F94" s="86" t="s">
        <v>1018</v>
      </c>
      <c r="G94" t="s">
        <v>1015</v>
      </c>
      <c r="H94" t="s">
        <v>102</v>
      </c>
      <c r="I94" s="77">
        <v>9000</v>
      </c>
      <c r="J94" s="77">
        <v>3731</v>
      </c>
      <c r="K94" s="77">
        <v>0</v>
      </c>
      <c r="L94" s="77">
        <v>335.79</v>
      </c>
      <c r="M94" s="78">
        <v>8.9999999999999998E-4</v>
      </c>
      <c r="N94" s="78">
        <v>2.3999999999999998E-3</v>
      </c>
      <c r="O94" s="78">
        <v>5.0000000000000001E-4</v>
      </c>
    </row>
    <row r="95" spans="2:15">
      <c r="B95" t="s">
        <v>1019</v>
      </c>
      <c r="C95" t="s">
        <v>1020</v>
      </c>
      <c r="D95" t="s">
        <v>100</v>
      </c>
      <c r="E95" t="s">
        <v>123</v>
      </c>
      <c r="F95" s="86" t="s">
        <v>1021</v>
      </c>
      <c r="G95" t="s">
        <v>451</v>
      </c>
      <c r="H95" t="s">
        <v>102</v>
      </c>
      <c r="I95" s="77">
        <v>26686</v>
      </c>
      <c r="J95" s="77">
        <v>900</v>
      </c>
      <c r="K95" s="77">
        <v>0</v>
      </c>
      <c r="L95" s="77">
        <v>240.17400000000001</v>
      </c>
      <c r="M95" s="78">
        <v>8.0000000000000004E-4</v>
      </c>
      <c r="N95" s="78">
        <v>1.6999999999999999E-3</v>
      </c>
      <c r="O95" s="78">
        <v>4.0000000000000002E-4</v>
      </c>
    </row>
    <row r="96" spans="2:15">
      <c r="B96" t="s">
        <v>1022</v>
      </c>
      <c r="C96" t="s">
        <v>1023</v>
      </c>
      <c r="D96" t="s">
        <v>100</v>
      </c>
      <c r="E96" t="s">
        <v>123</v>
      </c>
      <c r="F96" s="86" t="s">
        <v>1024</v>
      </c>
      <c r="G96" t="s">
        <v>451</v>
      </c>
      <c r="H96" t="s">
        <v>102</v>
      </c>
      <c r="I96" s="77">
        <v>12371</v>
      </c>
      <c r="J96" s="77">
        <v>1492</v>
      </c>
      <c r="K96" s="77">
        <v>0</v>
      </c>
      <c r="L96" s="77">
        <v>184.57532</v>
      </c>
      <c r="M96" s="78">
        <v>5.0000000000000001E-4</v>
      </c>
      <c r="N96" s="78">
        <v>1.2999999999999999E-3</v>
      </c>
      <c r="O96" s="78">
        <v>2.9999999999999997E-4</v>
      </c>
    </row>
    <row r="97" spans="2:15">
      <c r="B97" t="s">
        <v>1025</v>
      </c>
      <c r="C97" t="s">
        <v>1026</v>
      </c>
      <c r="D97" t="s">
        <v>100</v>
      </c>
      <c r="E97" t="s">
        <v>123</v>
      </c>
      <c r="F97" s="86" t="s">
        <v>1027</v>
      </c>
      <c r="G97" t="s">
        <v>451</v>
      </c>
      <c r="H97" t="s">
        <v>102</v>
      </c>
      <c r="I97" s="77">
        <v>58000</v>
      </c>
      <c r="J97" s="77">
        <v>1100</v>
      </c>
      <c r="K97" s="77">
        <v>9.7672000000000008</v>
      </c>
      <c r="L97" s="77">
        <v>647.7672</v>
      </c>
      <c r="M97" s="78">
        <v>5.0000000000000001E-4</v>
      </c>
      <c r="N97" s="78">
        <v>4.7000000000000002E-3</v>
      </c>
      <c r="O97" s="78">
        <v>1E-3</v>
      </c>
    </row>
    <row r="98" spans="2:15">
      <c r="B98" t="s">
        <v>1028</v>
      </c>
      <c r="C98" t="s">
        <v>1029</v>
      </c>
      <c r="D98" t="s">
        <v>100</v>
      </c>
      <c r="E98" t="s">
        <v>123</v>
      </c>
      <c r="F98" s="86" t="s">
        <v>1030</v>
      </c>
      <c r="G98" t="s">
        <v>844</v>
      </c>
      <c r="H98" t="s">
        <v>102</v>
      </c>
      <c r="I98" s="77">
        <v>236.01</v>
      </c>
      <c r="J98" s="77">
        <v>14000</v>
      </c>
      <c r="K98" s="77">
        <v>0</v>
      </c>
      <c r="L98" s="77">
        <v>33.041400000000003</v>
      </c>
      <c r="M98" s="78">
        <v>1E-4</v>
      </c>
      <c r="N98" s="78">
        <v>2.0000000000000001E-4</v>
      </c>
      <c r="O98" s="78">
        <v>1E-4</v>
      </c>
    </row>
    <row r="99" spans="2:15">
      <c r="B99" t="s">
        <v>1031</v>
      </c>
      <c r="C99" t="s">
        <v>1032</v>
      </c>
      <c r="D99" t="s">
        <v>100</v>
      </c>
      <c r="E99" t="s">
        <v>123</v>
      </c>
      <c r="F99" s="86" t="s">
        <v>1033</v>
      </c>
      <c r="G99" t="s">
        <v>2106</v>
      </c>
      <c r="H99" t="s">
        <v>102</v>
      </c>
      <c r="I99" s="77">
        <v>21814</v>
      </c>
      <c r="J99" s="77">
        <v>206.5</v>
      </c>
      <c r="K99" s="77">
        <v>0</v>
      </c>
      <c r="L99" s="77">
        <v>45.045909999999999</v>
      </c>
      <c r="M99" s="78">
        <v>8.0000000000000004E-4</v>
      </c>
      <c r="N99" s="78">
        <v>2.9999999999999997E-4</v>
      </c>
      <c r="O99" s="78">
        <v>1E-4</v>
      </c>
    </row>
    <row r="100" spans="2:15">
      <c r="B100" t="s">
        <v>1034</v>
      </c>
      <c r="C100" t="s">
        <v>1035</v>
      </c>
      <c r="D100" t="s">
        <v>100</v>
      </c>
      <c r="E100" t="s">
        <v>123</v>
      </c>
      <c r="F100" s="86" t="s">
        <v>1036</v>
      </c>
      <c r="G100" t="s">
        <v>2106</v>
      </c>
      <c r="H100" t="s">
        <v>102</v>
      </c>
      <c r="I100" s="77">
        <v>11300</v>
      </c>
      <c r="J100" s="77">
        <v>4297</v>
      </c>
      <c r="K100" s="77">
        <v>0</v>
      </c>
      <c r="L100" s="77">
        <v>485.56099999999998</v>
      </c>
      <c r="M100" s="78">
        <v>5.0000000000000001E-4</v>
      </c>
      <c r="N100" s="78">
        <v>3.5000000000000001E-3</v>
      </c>
      <c r="O100" s="78">
        <v>8.0000000000000004E-4</v>
      </c>
    </row>
    <row r="101" spans="2:15">
      <c r="B101" t="s">
        <v>1037</v>
      </c>
      <c r="C101" t="s">
        <v>1038</v>
      </c>
      <c r="D101" t="s">
        <v>100</v>
      </c>
      <c r="E101" t="s">
        <v>123</v>
      </c>
      <c r="F101" s="86" t="s">
        <v>1039</v>
      </c>
      <c r="G101" t="s">
        <v>2106</v>
      </c>
      <c r="H101" t="s">
        <v>102</v>
      </c>
      <c r="I101" s="77">
        <v>86618</v>
      </c>
      <c r="J101" s="77">
        <v>519</v>
      </c>
      <c r="K101" s="77">
        <v>0</v>
      </c>
      <c r="L101" s="77">
        <v>449.54741999999999</v>
      </c>
      <c r="M101" s="78">
        <v>8.0000000000000004E-4</v>
      </c>
      <c r="N101" s="78">
        <v>3.3E-3</v>
      </c>
      <c r="O101" s="78">
        <v>6.9999999999999999E-4</v>
      </c>
    </row>
    <row r="102" spans="2:15">
      <c r="B102" t="s">
        <v>1040</v>
      </c>
      <c r="C102" t="s">
        <v>1041</v>
      </c>
      <c r="D102" t="s">
        <v>100</v>
      </c>
      <c r="E102" t="s">
        <v>123</v>
      </c>
      <c r="F102" s="86" t="s">
        <v>1042</v>
      </c>
      <c r="G102" t="s">
        <v>619</v>
      </c>
      <c r="H102" t="s">
        <v>102</v>
      </c>
      <c r="I102" s="77">
        <v>3540</v>
      </c>
      <c r="J102" s="77">
        <v>1119</v>
      </c>
      <c r="K102" s="77">
        <v>0</v>
      </c>
      <c r="L102" s="77">
        <v>39.6126</v>
      </c>
      <c r="M102" s="78">
        <v>2.9999999999999997E-4</v>
      </c>
      <c r="N102" s="78">
        <v>2.9999999999999997E-4</v>
      </c>
      <c r="O102" s="78">
        <v>1E-4</v>
      </c>
    </row>
    <row r="103" spans="2:15">
      <c r="B103" t="s">
        <v>1043</v>
      </c>
      <c r="C103" t="s">
        <v>1044</v>
      </c>
      <c r="D103" t="s">
        <v>100</v>
      </c>
      <c r="E103" t="s">
        <v>123</v>
      </c>
      <c r="F103" s="86" t="s">
        <v>1045</v>
      </c>
      <c r="G103" t="s">
        <v>2106</v>
      </c>
      <c r="H103" t="s">
        <v>102</v>
      </c>
      <c r="I103" s="77">
        <v>46000</v>
      </c>
      <c r="J103" s="77">
        <v>705</v>
      </c>
      <c r="K103" s="77">
        <v>0</v>
      </c>
      <c r="L103" s="77">
        <v>324.3</v>
      </c>
      <c r="M103" s="78">
        <v>2.9999999999999997E-4</v>
      </c>
      <c r="N103" s="78">
        <v>2.3999999999999998E-3</v>
      </c>
      <c r="O103" s="78">
        <v>5.0000000000000001E-4</v>
      </c>
    </row>
    <row r="104" spans="2:15">
      <c r="B104" t="s">
        <v>1046</v>
      </c>
      <c r="C104" t="s">
        <v>1047</v>
      </c>
      <c r="D104" t="s">
        <v>100</v>
      </c>
      <c r="E104" t="s">
        <v>123</v>
      </c>
      <c r="F104" s="86" t="s">
        <v>1048</v>
      </c>
      <c r="G104" t="s">
        <v>848</v>
      </c>
      <c r="H104" t="s">
        <v>102</v>
      </c>
      <c r="I104" s="77">
        <v>13085</v>
      </c>
      <c r="J104" s="77">
        <v>1263</v>
      </c>
      <c r="K104" s="77">
        <v>0</v>
      </c>
      <c r="L104" s="77">
        <v>165.26355000000001</v>
      </c>
      <c r="M104" s="78">
        <v>4.0000000000000002E-4</v>
      </c>
      <c r="N104" s="78">
        <v>1.1999999999999999E-3</v>
      </c>
      <c r="O104" s="78">
        <v>2.9999999999999997E-4</v>
      </c>
    </row>
    <row r="105" spans="2:15">
      <c r="B105" t="s">
        <v>1049</v>
      </c>
      <c r="C105" t="s">
        <v>1050</v>
      </c>
      <c r="D105" t="s">
        <v>100</v>
      </c>
      <c r="E105" t="s">
        <v>123</v>
      </c>
      <c r="F105" s="86" t="s">
        <v>1051</v>
      </c>
      <c r="G105" t="s">
        <v>2104</v>
      </c>
      <c r="H105" t="s">
        <v>102</v>
      </c>
      <c r="I105" s="77">
        <v>63085</v>
      </c>
      <c r="J105" s="77">
        <v>669.5</v>
      </c>
      <c r="K105" s="77">
        <v>0</v>
      </c>
      <c r="L105" s="77">
        <v>422.35407500000002</v>
      </c>
      <c r="M105" s="78">
        <v>1E-3</v>
      </c>
      <c r="N105" s="78">
        <v>3.0999999999999999E-3</v>
      </c>
      <c r="O105" s="78">
        <v>6.9999999999999999E-4</v>
      </c>
    </row>
    <row r="106" spans="2:15">
      <c r="B106" t="s">
        <v>1052</v>
      </c>
      <c r="C106" t="s">
        <v>1053</v>
      </c>
      <c r="D106" t="s">
        <v>100</v>
      </c>
      <c r="E106" t="s">
        <v>123</v>
      </c>
      <c r="F106" s="86" t="s">
        <v>1054</v>
      </c>
      <c r="G106" t="s">
        <v>2101</v>
      </c>
      <c r="H106" t="s">
        <v>102</v>
      </c>
      <c r="I106" s="77">
        <v>41459.199999999997</v>
      </c>
      <c r="J106" s="77">
        <v>394</v>
      </c>
      <c r="K106" s="77">
        <v>0</v>
      </c>
      <c r="L106" s="77">
        <v>163.34924799999999</v>
      </c>
      <c r="M106" s="78">
        <v>4.0000000000000002E-4</v>
      </c>
      <c r="N106" s="78">
        <v>1.1999999999999999E-3</v>
      </c>
      <c r="O106" s="78">
        <v>2.9999999999999997E-4</v>
      </c>
    </row>
    <row r="107" spans="2:15">
      <c r="B107" t="s">
        <v>1055</v>
      </c>
      <c r="C107" t="s">
        <v>1056</v>
      </c>
      <c r="D107" t="s">
        <v>100</v>
      </c>
      <c r="E107" t="s">
        <v>123</v>
      </c>
      <c r="F107" s="86" t="s">
        <v>1057</v>
      </c>
      <c r="G107" t="s">
        <v>2100</v>
      </c>
      <c r="H107" t="s">
        <v>102</v>
      </c>
      <c r="I107" s="77">
        <v>44993.98</v>
      </c>
      <c r="J107" s="77">
        <v>433</v>
      </c>
      <c r="K107" s="77">
        <v>0</v>
      </c>
      <c r="L107" s="77">
        <v>194.82393339999999</v>
      </c>
      <c r="M107" s="78">
        <v>8.0000000000000004E-4</v>
      </c>
      <c r="N107" s="78">
        <v>1.4E-3</v>
      </c>
      <c r="O107" s="78">
        <v>2.9999999999999997E-4</v>
      </c>
    </row>
    <row r="108" spans="2:15">
      <c r="B108" t="s">
        <v>1058</v>
      </c>
      <c r="C108" t="s">
        <v>1059</v>
      </c>
      <c r="D108" t="s">
        <v>100</v>
      </c>
      <c r="E108" t="s">
        <v>123</v>
      </c>
      <c r="F108" s="86" t="s">
        <v>1060</v>
      </c>
      <c r="G108" t="s">
        <v>2100</v>
      </c>
      <c r="H108" t="s">
        <v>102</v>
      </c>
      <c r="I108" s="77">
        <v>21202</v>
      </c>
      <c r="J108" s="77">
        <v>142.1</v>
      </c>
      <c r="K108" s="77">
        <v>0</v>
      </c>
      <c r="L108" s="77">
        <v>30.128042000000001</v>
      </c>
      <c r="M108" s="78">
        <v>0</v>
      </c>
      <c r="N108" s="78">
        <v>2.0000000000000001E-4</v>
      </c>
      <c r="O108" s="78">
        <v>0</v>
      </c>
    </row>
    <row r="109" spans="2:15">
      <c r="B109" t="s">
        <v>1061</v>
      </c>
      <c r="C109" t="s">
        <v>1062</v>
      </c>
      <c r="D109" t="s">
        <v>100</v>
      </c>
      <c r="E109" t="s">
        <v>123</v>
      </c>
      <c r="F109" s="86" t="s">
        <v>1063</v>
      </c>
      <c r="G109" t="s">
        <v>129</v>
      </c>
      <c r="H109" t="s">
        <v>102</v>
      </c>
      <c r="I109" s="77">
        <v>60000</v>
      </c>
      <c r="J109" s="77">
        <v>61.7</v>
      </c>
      <c r="K109" s="77">
        <v>0</v>
      </c>
      <c r="L109" s="77">
        <v>37.020000000000003</v>
      </c>
      <c r="M109" s="78">
        <v>4.0000000000000002E-4</v>
      </c>
      <c r="N109" s="78">
        <v>2.9999999999999997E-4</v>
      </c>
      <c r="O109" s="78">
        <v>1E-4</v>
      </c>
    </row>
    <row r="110" spans="2:15">
      <c r="B110" s="79" t="s">
        <v>1064</v>
      </c>
      <c r="E110" s="16"/>
      <c r="F110" s="86"/>
      <c r="G110" s="16"/>
      <c r="I110" s="81">
        <v>0</v>
      </c>
      <c r="K110" s="81">
        <v>0</v>
      </c>
      <c r="L110" s="81">
        <v>0</v>
      </c>
      <c r="N110" s="80">
        <v>0</v>
      </c>
      <c r="O110" s="80">
        <v>0</v>
      </c>
    </row>
    <row r="111" spans="2:15">
      <c r="B111" t="s">
        <v>207</v>
      </c>
      <c r="C111" t="s">
        <v>207</v>
      </c>
      <c r="E111" s="16"/>
      <c r="F111" s="86"/>
      <c r="G111" t="s">
        <v>207</v>
      </c>
      <c r="H111" t="s">
        <v>207</v>
      </c>
      <c r="I111" s="77">
        <v>0</v>
      </c>
      <c r="J111" s="77">
        <v>0</v>
      </c>
      <c r="L111" s="77">
        <v>0</v>
      </c>
      <c r="M111" s="78">
        <v>0</v>
      </c>
      <c r="N111" s="78">
        <v>0</v>
      </c>
      <c r="O111" s="78">
        <v>0</v>
      </c>
    </row>
    <row r="112" spans="2:15">
      <c r="B112" s="79" t="s">
        <v>226</v>
      </c>
      <c r="E112" s="16"/>
      <c r="F112" s="86"/>
      <c r="G112" s="16"/>
      <c r="I112" s="81">
        <v>256140</v>
      </c>
      <c r="K112" s="81">
        <v>87.124565970000006</v>
      </c>
      <c r="L112" s="81">
        <v>54174.54231760656</v>
      </c>
      <c r="N112" s="80">
        <v>0.39410000000000001</v>
      </c>
      <c r="O112" s="80">
        <v>8.5199999999999998E-2</v>
      </c>
    </row>
    <row r="113" spans="2:15">
      <c r="B113" s="79" t="s">
        <v>310</v>
      </c>
      <c r="E113" s="16"/>
      <c r="F113" s="86"/>
      <c r="G113" s="16"/>
      <c r="I113" s="81">
        <v>103098</v>
      </c>
      <c r="K113" s="81">
        <v>0</v>
      </c>
      <c r="L113" s="81">
        <v>4002.3835217964001</v>
      </c>
      <c r="N113" s="80">
        <v>2.9100000000000001E-2</v>
      </c>
      <c r="O113" s="80">
        <v>6.3E-3</v>
      </c>
    </row>
    <row r="114" spans="2:15">
      <c r="B114" t="s">
        <v>1065</v>
      </c>
      <c r="C114" t="s">
        <v>1066</v>
      </c>
      <c r="D114" t="s">
        <v>765</v>
      </c>
      <c r="E114" t="s">
        <v>766</v>
      </c>
      <c r="F114" s="86" t="s">
        <v>870</v>
      </c>
      <c r="G114" t="s">
        <v>2103</v>
      </c>
      <c r="H114" t="s">
        <v>106</v>
      </c>
      <c r="I114" s="77">
        <v>4280</v>
      </c>
      <c r="J114" s="77">
        <v>1914</v>
      </c>
      <c r="K114" s="77">
        <v>0</v>
      </c>
      <c r="L114" s="77">
        <v>297.1209384</v>
      </c>
      <c r="M114" s="78">
        <v>0</v>
      </c>
      <c r="N114" s="78">
        <v>2.2000000000000001E-3</v>
      </c>
      <c r="O114" s="78">
        <v>5.0000000000000001E-4</v>
      </c>
    </row>
    <row r="115" spans="2:15">
      <c r="B115" t="s">
        <v>1068</v>
      </c>
      <c r="C115" t="s">
        <v>1069</v>
      </c>
      <c r="D115" t="s">
        <v>765</v>
      </c>
      <c r="E115" t="s">
        <v>766</v>
      </c>
      <c r="F115" s="86" t="s">
        <v>1070</v>
      </c>
      <c r="G115" t="s">
        <v>1071</v>
      </c>
      <c r="H115" t="s">
        <v>106</v>
      </c>
      <c r="I115" s="77">
        <v>9373</v>
      </c>
      <c r="J115" s="77">
        <v>2224</v>
      </c>
      <c r="K115" s="77">
        <v>0</v>
      </c>
      <c r="L115" s="77">
        <v>756.06817104000004</v>
      </c>
      <c r="M115" s="78">
        <v>1E-4</v>
      </c>
      <c r="N115" s="78">
        <v>5.4999999999999997E-3</v>
      </c>
      <c r="O115" s="78">
        <v>1.1999999999999999E-3</v>
      </c>
    </row>
    <row r="116" spans="2:15">
      <c r="B116" t="s">
        <v>1072</v>
      </c>
      <c r="C116" t="s">
        <v>1073</v>
      </c>
      <c r="D116" t="s">
        <v>765</v>
      </c>
      <c r="E116" t="s">
        <v>766</v>
      </c>
      <c r="F116" s="86" t="s">
        <v>1074</v>
      </c>
      <c r="G116" t="s">
        <v>1075</v>
      </c>
      <c r="H116" t="s">
        <v>106</v>
      </c>
      <c r="I116" s="77">
        <v>64516</v>
      </c>
      <c r="J116" s="77">
        <v>41.27</v>
      </c>
      <c r="K116" s="77">
        <v>0</v>
      </c>
      <c r="L116" s="77">
        <v>96.571606856399995</v>
      </c>
      <c r="M116" s="78">
        <v>8.9999999999999998E-4</v>
      </c>
      <c r="N116" s="78">
        <v>6.9999999999999999E-4</v>
      </c>
      <c r="O116" s="78">
        <v>2.0000000000000001E-4</v>
      </c>
    </row>
    <row r="117" spans="2:15">
      <c r="B117" t="s">
        <v>1076</v>
      </c>
      <c r="C117" t="s">
        <v>1077</v>
      </c>
      <c r="D117" t="s">
        <v>765</v>
      </c>
      <c r="E117" t="s">
        <v>766</v>
      </c>
      <c r="F117" s="86" t="s">
        <v>1078</v>
      </c>
      <c r="G117" t="s">
        <v>1075</v>
      </c>
      <c r="H117" t="s">
        <v>106</v>
      </c>
      <c r="I117" s="77">
        <v>1972</v>
      </c>
      <c r="J117" s="77">
        <v>1500</v>
      </c>
      <c r="K117" s="77">
        <v>0</v>
      </c>
      <c r="L117" s="77">
        <v>107.28666</v>
      </c>
      <c r="M117" s="78">
        <v>1E-4</v>
      </c>
      <c r="N117" s="78">
        <v>8.0000000000000004E-4</v>
      </c>
      <c r="O117" s="78">
        <v>2.0000000000000001E-4</v>
      </c>
    </row>
    <row r="118" spans="2:15">
      <c r="B118" t="s">
        <v>1079</v>
      </c>
      <c r="C118" t="s">
        <v>1080</v>
      </c>
      <c r="D118" t="s">
        <v>765</v>
      </c>
      <c r="E118" t="s">
        <v>766</v>
      </c>
      <c r="F118" s="86" t="s">
        <v>1081</v>
      </c>
      <c r="G118" t="s">
        <v>1082</v>
      </c>
      <c r="H118" t="s">
        <v>106</v>
      </c>
      <c r="I118" s="77">
        <v>8081</v>
      </c>
      <c r="J118" s="77">
        <v>1916</v>
      </c>
      <c r="K118" s="77">
        <v>0</v>
      </c>
      <c r="L118" s="77">
        <v>561.57551892000004</v>
      </c>
      <c r="M118" s="78">
        <v>2.0000000000000001E-4</v>
      </c>
      <c r="N118" s="78">
        <v>4.1000000000000003E-3</v>
      </c>
      <c r="O118" s="78">
        <v>8.9999999999999998E-4</v>
      </c>
    </row>
    <row r="119" spans="2:15">
      <c r="B119" t="s">
        <v>1083</v>
      </c>
      <c r="C119" t="s">
        <v>1084</v>
      </c>
      <c r="D119" t="s">
        <v>765</v>
      </c>
      <c r="E119" t="s">
        <v>766</v>
      </c>
      <c r="F119" s="86" t="s">
        <v>1085</v>
      </c>
      <c r="G119" t="s">
        <v>1082</v>
      </c>
      <c r="H119" t="s">
        <v>106</v>
      </c>
      <c r="I119" s="77">
        <v>1599</v>
      </c>
      <c r="J119" s="77">
        <v>12302</v>
      </c>
      <c r="K119" s="77">
        <v>0</v>
      </c>
      <c r="L119" s="77">
        <v>713.46347046000005</v>
      </c>
      <c r="M119" s="78">
        <v>0</v>
      </c>
      <c r="N119" s="78">
        <v>5.1999999999999998E-3</v>
      </c>
      <c r="O119" s="78">
        <v>1.1000000000000001E-3</v>
      </c>
    </row>
    <row r="120" spans="2:15">
      <c r="B120" t="s">
        <v>1086</v>
      </c>
      <c r="C120" t="s">
        <v>1087</v>
      </c>
      <c r="D120" t="s">
        <v>765</v>
      </c>
      <c r="E120" t="s">
        <v>766</v>
      </c>
      <c r="F120" s="86" t="s">
        <v>1088</v>
      </c>
      <c r="G120" t="s">
        <v>1082</v>
      </c>
      <c r="H120" t="s">
        <v>106</v>
      </c>
      <c r="I120" s="77">
        <v>7031</v>
      </c>
      <c r="J120" s="77">
        <v>866</v>
      </c>
      <c r="K120" s="77">
        <v>0</v>
      </c>
      <c r="L120" s="77">
        <v>220.84244441999999</v>
      </c>
      <c r="M120" s="78">
        <v>0</v>
      </c>
      <c r="N120" s="78">
        <v>1.6000000000000001E-3</v>
      </c>
      <c r="O120" s="78">
        <v>2.9999999999999997E-4</v>
      </c>
    </row>
    <row r="121" spans="2:15">
      <c r="B121" t="s">
        <v>1089</v>
      </c>
      <c r="C121" t="s">
        <v>1090</v>
      </c>
      <c r="D121" t="s">
        <v>765</v>
      </c>
      <c r="E121" t="s">
        <v>766</v>
      </c>
      <c r="F121" s="86" t="s">
        <v>1091</v>
      </c>
      <c r="G121" t="s">
        <v>964</v>
      </c>
      <c r="H121" t="s">
        <v>106</v>
      </c>
      <c r="I121" s="77">
        <v>806</v>
      </c>
      <c r="J121" s="77">
        <v>21905</v>
      </c>
      <c r="K121" s="77">
        <v>0</v>
      </c>
      <c r="L121" s="77">
        <v>640.36244610000006</v>
      </c>
      <c r="M121" s="78">
        <v>0</v>
      </c>
      <c r="N121" s="78">
        <v>4.7000000000000002E-3</v>
      </c>
      <c r="O121" s="78">
        <v>1E-3</v>
      </c>
    </row>
    <row r="122" spans="2:15">
      <c r="B122" t="s">
        <v>1092</v>
      </c>
      <c r="C122" t="s">
        <v>1093</v>
      </c>
      <c r="D122" t="s">
        <v>765</v>
      </c>
      <c r="E122" t="s">
        <v>766</v>
      </c>
      <c r="F122" s="86" t="s">
        <v>911</v>
      </c>
      <c r="G122" t="s">
        <v>129</v>
      </c>
      <c r="H122" t="s">
        <v>106</v>
      </c>
      <c r="I122" s="77">
        <v>5440</v>
      </c>
      <c r="J122" s="77">
        <v>3087</v>
      </c>
      <c r="K122" s="77">
        <v>0</v>
      </c>
      <c r="L122" s="77">
        <v>609.09226560000002</v>
      </c>
      <c r="M122" s="78">
        <v>1E-4</v>
      </c>
      <c r="N122" s="78">
        <v>4.4000000000000003E-3</v>
      </c>
      <c r="O122" s="78">
        <v>1E-3</v>
      </c>
    </row>
    <row r="123" spans="2:15">
      <c r="B123" s="79" t="s">
        <v>311</v>
      </c>
      <c r="E123" s="16"/>
      <c r="F123" s="86"/>
      <c r="G123" s="16"/>
      <c r="I123" s="81">
        <v>153042</v>
      </c>
      <c r="K123" s="81">
        <v>87.124565970000006</v>
      </c>
      <c r="L123" s="81">
        <v>50172.158795810166</v>
      </c>
      <c r="N123" s="80">
        <v>0.36499999999999999</v>
      </c>
      <c r="O123" s="80">
        <v>7.8899999999999998E-2</v>
      </c>
    </row>
    <row r="124" spans="2:15">
      <c r="B124" t="s">
        <v>1094</v>
      </c>
      <c r="C124" t="s">
        <v>1095</v>
      </c>
      <c r="D124" t="s">
        <v>765</v>
      </c>
      <c r="E124" t="s">
        <v>766</v>
      </c>
      <c r="F124" s="86" t="s">
        <v>1096</v>
      </c>
      <c r="G124" t="s">
        <v>1097</v>
      </c>
      <c r="H124" t="s">
        <v>106</v>
      </c>
      <c r="I124" s="77">
        <v>1588</v>
      </c>
      <c r="J124" s="77">
        <v>17010</v>
      </c>
      <c r="K124" s="77">
        <v>0</v>
      </c>
      <c r="L124" s="77">
        <v>979.72088759999997</v>
      </c>
      <c r="M124" s="78">
        <v>0</v>
      </c>
      <c r="N124" s="78">
        <v>7.1000000000000004E-3</v>
      </c>
      <c r="O124" s="78">
        <v>1.5E-3</v>
      </c>
    </row>
    <row r="125" spans="2:15">
      <c r="B125" t="s">
        <v>1098</v>
      </c>
      <c r="C125" t="s">
        <v>1099</v>
      </c>
      <c r="D125" t="s">
        <v>123</v>
      </c>
      <c r="E125" t="s">
        <v>766</v>
      </c>
      <c r="F125" s="86" t="s">
        <v>1100</v>
      </c>
      <c r="G125" t="s">
        <v>1101</v>
      </c>
      <c r="H125" t="s">
        <v>110</v>
      </c>
      <c r="I125" s="77">
        <v>488</v>
      </c>
      <c r="J125" s="77">
        <v>45065</v>
      </c>
      <c r="K125" s="77">
        <v>0</v>
      </c>
      <c r="L125" s="77">
        <v>882.21983952000005</v>
      </c>
      <c r="M125" s="78">
        <v>0</v>
      </c>
      <c r="N125" s="78">
        <v>6.4000000000000003E-3</v>
      </c>
      <c r="O125" s="78">
        <v>1.4E-3</v>
      </c>
    </row>
    <row r="126" spans="2:15">
      <c r="B126" t="s">
        <v>1102</v>
      </c>
      <c r="C126" t="s">
        <v>1103</v>
      </c>
      <c r="D126" t="s">
        <v>765</v>
      </c>
      <c r="E126" t="s">
        <v>766</v>
      </c>
      <c r="F126" s="86" t="s">
        <v>1104</v>
      </c>
      <c r="G126" t="s">
        <v>1101</v>
      </c>
      <c r="H126" t="s">
        <v>106</v>
      </c>
      <c r="I126" s="77">
        <v>3880</v>
      </c>
      <c r="J126" s="77">
        <v>10857</v>
      </c>
      <c r="K126" s="77">
        <v>5.2069212</v>
      </c>
      <c r="L126" s="77">
        <v>1533.0864744</v>
      </c>
      <c r="M126" s="78">
        <v>0</v>
      </c>
      <c r="N126" s="78">
        <v>1.12E-2</v>
      </c>
      <c r="O126" s="78">
        <v>2.3999999999999998E-3</v>
      </c>
    </row>
    <row r="127" spans="2:15">
      <c r="B127" t="s">
        <v>1105</v>
      </c>
      <c r="C127" t="s">
        <v>1106</v>
      </c>
      <c r="D127" t="s">
        <v>765</v>
      </c>
      <c r="E127" t="s">
        <v>766</v>
      </c>
      <c r="F127" s="86" t="s">
        <v>1107</v>
      </c>
      <c r="G127" t="s">
        <v>1101</v>
      </c>
      <c r="H127" t="s">
        <v>106</v>
      </c>
      <c r="I127" s="77">
        <v>1273</v>
      </c>
      <c r="J127" s="77">
        <v>15765</v>
      </c>
      <c r="K127" s="77">
        <v>2.6317874699999999</v>
      </c>
      <c r="L127" s="77">
        <v>730.52879561999998</v>
      </c>
      <c r="M127" s="78">
        <v>0</v>
      </c>
      <c r="N127" s="78">
        <v>5.3E-3</v>
      </c>
      <c r="O127" s="78">
        <v>1.1000000000000001E-3</v>
      </c>
    </row>
    <row r="128" spans="2:15">
      <c r="B128" t="s">
        <v>1108</v>
      </c>
      <c r="C128" t="s">
        <v>1109</v>
      </c>
      <c r="D128" t="s">
        <v>765</v>
      </c>
      <c r="E128" t="s">
        <v>766</v>
      </c>
      <c r="F128" s="86" t="s">
        <v>767</v>
      </c>
      <c r="G128" t="s">
        <v>768</v>
      </c>
      <c r="H128" t="s">
        <v>106</v>
      </c>
      <c r="I128" s="77">
        <v>1338</v>
      </c>
      <c r="J128" s="77">
        <v>38577</v>
      </c>
      <c r="K128" s="77">
        <v>0</v>
      </c>
      <c r="L128" s="77">
        <v>1872.11326302</v>
      </c>
      <c r="M128" s="78">
        <v>0</v>
      </c>
      <c r="N128" s="78">
        <v>1.3599999999999999E-2</v>
      </c>
      <c r="O128" s="78">
        <v>2.8999999999999998E-3</v>
      </c>
    </row>
    <row r="129" spans="2:15">
      <c r="B129" t="s">
        <v>1110</v>
      </c>
      <c r="C129" t="s">
        <v>1111</v>
      </c>
      <c r="D129" t="s">
        <v>765</v>
      </c>
      <c r="E129" t="s">
        <v>766</v>
      </c>
      <c r="F129" s="86" t="s">
        <v>1112</v>
      </c>
      <c r="G129" t="s">
        <v>768</v>
      </c>
      <c r="H129" t="s">
        <v>106</v>
      </c>
      <c r="I129" s="77">
        <v>3495</v>
      </c>
      <c r="J129" s="77">
        <v>8285</v>
      </c>
      <c r="K129" s="77">
        <v>0</v>
      </c>
      <c r="L129" s="77">
        <v>1050.2368402499999</v>
      </c>
      <c r="M129" s="78">
        <v>0</v>
      </c>
      <c r="N129" s="78">
        <v>7.6E-3</v>
      </c>
      <c r="O129" s="78">
        <v>1.6999999999999999E-3</v>
      </c>
    </row>
    <row r="130" spans="2:15">
      <c r="B130" t="s">
        <v>1113</v>
      </c>
      <c r="C130" t="s">
        <v>1114</v>
      </c>
      <c r="D130" t="s">
        <v>765</v>
      </c>
      <c r="E130" t="s">
        <v>766</v>
      </c>
      <c r="F130" s="86" t="s">
        <v>1115</v>
      </c>
      <c r="G130" t="s">
        <v>768</v>
      </c>
      <c r="H130" t="s">
        <v>106</v>
      </c>
      <c r="I130" s="77">
        <v>982</v>
      </c>
      <c r="J130" s="77">
        <v>42651</v>
      </c>
      <c r="K130" s="77">
        <v>0</v>
      </c>
      <c r="L130" s="77">
        <v>1519.1066381400001</v>
      </c>
      <c r="M130" s="78">
        <v>0</v>
      </c>
      <c r="N130" s="78">
        <v>1.11E-2</v>
      </c>
      <c r="O130" s="78">
        <v>2.3999999999999998E-3</v>
      </c>
    </row>
    <row r="131" spans="2:15">
      <c r="B131" t="s">
        <v>1116</v>
      </c>
      <c r="C131" t="s">
        <v>1117</v>
      </c>
      <c r="D131" t="s">
        <v>765</v>
      </c>
      <c r="E131" t="s">
        <v>766</v>
      </c>
      <c r="F131" s="86" t="s">
        <v>1118</v>
      </c>
      <c r="G131" t="s">
        <v>768</v>
      </c>
      <c r="H131" t="s">
        <v>106</v>
      </c>
      <c r="I131" s="77">
        <v>1880</v>
      </c>
      <c r="J131" s="77">
        <v>9325</v>
      </c>
      <c r="K131" s="77">
        <v>0</v>
      </c>
      <c r="L131" s="77">
        <v>635.84937000000002</v>
      </c>
      <c r="M131" s="78">
        <v>0</v>
      </c>
      <c r="N131" s="78">
        <v>4.5999999999999999E-3</v>
      </c>
      <c r="O131" s="78">
        <v>1E-3</v>
      </c>
    </row>
    <row r="132" spans="2:15">
      <c r="B132" t="s">
        <v>1119</v>
      </c>
      <c r="C132" t="s">
        <v>1120</v>
      </c>
      <c r="D132" t="s">
        <v>765</v>
      </c>
      <c r="E132" t="s">
        <v>766</v>
      </c>
      <c r="F132" s="86" t="s">
        <v>1121</v>
      </c>
      <c r="G132" t="s">
        <v>768</v>
      </c>
      <c r="H132" t="s">
        <v>106</v>
      </c>
      <c r="I132" s="77">
        <v>2858</v>
      </c>
      <c r="J132" s="77">
        <v>26035</v>
      </c>
      <c r="K132" s="77">
        <v>0</v>
      </c>
      <c r="L132" s="77">
        <v>2698.7792481000001</v>
      </c>
      <c r="M132" s="78">
        <v>0</v>
      </c>
      <c r="N132" s="78">
        <v>1.9599999999999999E-2</v>
      </c>
      <c r="O132" s="78">
        <v>4.1999999999999997E-3</v>
      </c>
    </row>
    <row r="133" spans="2:15">
      <c r="B133" t="s">
        <v>1122</v>
      </c>
      <c r="C133" t="s">
        <v>1123</v>
      </c>
      <c r="D133" t="s">
        <v>765</v>
      </c>
      <c r="E133" t="s">
        <v>766</v>
      </c>
      <c r="F133" s="86" t="s">
        <v>1124</v>
      </c>
      <c r="G133" t="s">
        <v>1067</v>
      </c>
      <c r="H133" t="s">
        <v>106</v>
      </c>
      <c r="I133" s="77">
        <v>3272</v>
      </c>
      <c r="J133" s="77">
        <v>5204</v>
      </c>
      <c r="K133" s="77">
        <v>0</v>
      </c>
      <c r="L133" s="77">
        <v>617.58698976000005</v>
      </c>
      <c r="M133" s="78">
        <v>0</v>
      </c>
      <c r="N133" s="78">
        <v>4.4999999999999997E-3</v>
      </c>
      <c r="O133" s="78">
        <v>1E-3</v>
      </c>
    </row>
    <row r="134" spans="2:15">
      <c r="B134" t="s">
        <v>1125</v>
      </c>
      <c r="C134" t="s">
        <v>1126</v>
      </c>
      <c r="D134" t="s">
        <v>765</v>
      </c>
      <c r="E134" t="s">
        <v>766</v>
      </c>
      <c r="F134" s="86" t="s">
        <v>1127</v>
      </c>
      <c r="G134" t="s">
        <v>1067</v>
      </c>
      <c r="H134" t="s">
        <v>106</v>
      </c>
      <c r="I134" s="77">
        <v>3302</v>
      </c>
      <c r="J134" s="77">
        <v>9360</v>
      </c>
      <c r="K134" s="77">
        <v>0</v>
      </c>
      <c r="L134" s="77">
        <v>1120.9867343999999</v>
      </c>
      <c r="M134" s="78">
        <v>1E-4</v>
      </c>
      <c r="N134" s="78">
        <v>8.2000000000000007E-3</v>
      </c>
      <c r="O134" s="78">
        <v>1.8E-3</v>
      </c>
    </row>
    <row r="135" spans="2:15">
      <c r="B135" t="s">
        <v>1128</v>
      </c>
      <c r="C135" t="s">
        <v>1129</v>
      </c>
      <c r="D135" t="s">
        <v>765</v>
      </c>
      <c r="E135" t="s">
        <v>766</v>
      </c>
      <c r="F135" s="86" t="s">
        <v>1130</v>
      </c>
      <c r="G135" t="s">
        <v>1131</v>
      </c>
      <c r="H135" t="s">
        <v>106</v>
      </c>
      <c r="I135" s="77">
        <v>59</v>
      </c>
      <c r="J135" s="77">
        <v>354722</v>
      </c>
      <c r="K135" s="77">
        <v>0</v>
      </c>
      <c r="L135" s="77">
        <v>759.08024946</v>
      </c>
      <c r="M135" s="78">
        <v>0</v>
      </c>
      <c r="N135" s="78">
        <v>5.4999999999999997E-3</v>
      </c>
      <c r="O135" s="78">
        <v>1.1999999999999999E-3</v>
      </c>
    </row>
    <row r="136" spans="2:15">
      <c r="B136" t="s">
        <v>1132</v>
      </c>
      <c r="C136" t="s">
        <v>1133</v>
      </c>
      <c r="D136" t="s">
        <v>1134</v>
      </c>
      <c r="E136" t="s">
        <v>766</v>
      </c>
      <c r="F136" s="86" t="s">
        <v>1135</v>
      </c>
      <c r="G136" t="s">
        <v>1131</v>
      </c>
      <c r="H136" t="s">
        <v>113</v>
      </c>
      <c r="I136" s="77">
        <v>44447</v>
      </c>
      <c r="J136" s="77">
        <v>0.38100000000000001</v>
      </c>
      <c r="K136" s="77">
        <v>0</v>
      </c>
      <c r="L136" s="77">
        <v>0.78251739216299998</v>
      </c>
      <c r="M136" s="78">
        <v>0</v>
      </c>
      <c r="N136" s="78">
        <v>0</v>
      </c>
      <c r="O136" s="78">
        <v>0</v>
      </c>
    </row>
    <row r="137" spans="2:15">
      <c r="B137" t="s">
        <v>1136</v>
      </c>
      <c r="C137" t="s">
        <v>1137</v>
      </c>
      <c r="D137" t="s">
        <v>765</v>
      </c>
      <c r="E137" t="s">
        <v>766</v>
      </c>
      <c r="F137" s="86" t="s">
        <v>1138</v>
      </c>
      <c r="G137" t="s">
        <v>1131</v>
      </c>
      <c r="H137" t="s">
        <v>106</v>
      </c>
      <c r="I137" s="77">
        <v>1701</v>
      </c>
      <c r="J137" s="77">
        <v>15179</v>
      </c>
      <c r="K137" s="77">
        <v>0</v>
      </c>
      <c r="L137" s="77">
        <v>936.47250333</v>
      </c>
      <c r="M137" s="78">
        <v>0</v>
      </c>
      <c r="N137" s="78">
        <v>6.7999999999999996E-3</v>
      </c>
      <c r="O137" s="78">
        <v>1.5E-3</v>
      </c>
    </row>
    <row r="138" spans="2:15">
      <c r="B138" t="s">
        <v>1139</v>
      </c>
      <c r="C138" t="s">
        <v>1140</v>
      </c>
      <c r="D138" t="s">
        <v>765</v>
      </c>
      <c r="E138" t="s">
        <v>766</v>
      </c>
      <c r="F138" s="86" t="s">
        <v>1141</v>
      </c>
      <c r="G138" t="s">
        <v>1142</v>
      </c>
      <c r="H138" t="s">
        <v>106</v>
      </c>
      <c r="I138" s="77">
        <v>4679</v>
      </c>
      <c r="J138" s="77">
        <v>5745</v>
      </c>
      <c r="K138" s="77">
        <v>3.22443927</v>
      </c>
      <c r="L138" s="77">
        <v>978.19305011999995</v>
      </c>
      <c r="M138" s="78">
        <v>0</v>
      </c>
      <c r="N138" s="78">
        <v>7.1000000000000004E-3</v>
      </c>
      <c r="O138" s="78">
        <v>1.5E-3</v>
      </c>
    </row>
    <row r="139" spans="2:15">
      <c r="B139" t="s">
        <v>1143</v>
      </c>
      <c r="C139" t="s">
        <v>1144</v>
      </c>
      <c r="D139" t="s">
        <v>765</v>
      </c>
      <c r="E139" t="s">
        <v>766</v>
      </c>
      <c r="F139" s="86" t="s">
        <v>1145</v>
      </c>
      <c r="G139" t="s">
        <v>1142</v>
      </c>
      <c r="H139" t="s">
        <v>106</v>
      </c>
      <c r="I139" s="77">
        <v>660</v>
      </c>
      <c r="J139" s="77">
        <v>39987</v>
      </c>
      <c r="K139" s="77">
        <v>3.5189154</v>
      </c>
      <c r="L139" s="77">
        <v>960.73571879999997</v>
      </c>
      <c r="M139" s="78">
        <v>0</v>
      </c>
      <c r="N139" s="78">
        <v>7.0000000000000001E-3</v>
      </c>
      <c r="O139" s="78">
        <v>1.5E-3</v>
      </c>
    </row>
    <row r="140" spans="2:15">
      <c r="B140" t="s">
        <v>1146</v>
      </c>
      <c r="C140" t="s">
        <v>1147</v>
      </c>
      <c r="D140" t="s">
        <v>1134</v>
      </c>
      <c r="E140" t="s">
        <v>766</v>
      </c>
      <c r="F140" s="86">
        <v>1762</v>
      </c>
      <c r="G140" t="s">
        <v>596</v>
      </c>
      <c r="H140" t="s">
        <v>113</v>
      </c>
      <c r="I140" s="77">
        <v>9479</v>
      </c>
      <c r="J140" s="77">
        <v>1044</v>
      </c>
      <c r="K140" s="77">
        <v>10.3140999</v>
      </c>
      <c r="L140" s="77">
        <v>467.60187578400001</v>
      </c>
      <c r="M140" s="78">
        <v>1E-4</v>
      </c>
      <c r="N140" s="78">
        <v>3.3999999999999998E-3</v>
      </c>
      <c r="O140" s="78">
        <v>6.9999999999999999E-4</v>
      </c>
    </row>
    <row r="141" spans="2:15">
      <c r="B141" t="s">
        <v>1148</v>
      </c>
      <c r="C141" t="s">
        <v>1149</v>
      </c>
      <c r="D141" t="s">
        <v>765</v>
      </c>
      <c r="E141" t="s">
        <v>766</v>
      </c>
      <c r="F141" s="86" t="s">
        <v>1150</v>
      </c>
      <c r="G141" t="s">
        <v>1151</v>
      </c>
      <c r="H141" t="s">
        <v>106</v>
      </c>
      <c r="I141" s="77">
        <v>3872</v>
      </c>
      <c r="J141" s="77">
        <v>9029</v>
      </c>
      <c r="K141" s="77">
        <v>4.2131232000000001</v>
      </c>
      <c r="L141" s="77">
        <v>1272.2227689599999</v>
      </c>
      <c r="M141" s="78">
        <v>0</v>
      </c>
      <c r="N141" s="78">
        <v>9.2999999999999992E-3</v>
      </c>
      <c r="O141" s="78">
        <v>2E-3</v>
      </c>
    </row>
    <row r="142" spans="2:15">
      <c r="B142" t="s">
        <v>1152</v>
      </c>
      <c r="C142" t="s">
        <v>1153</v>
      </c>
      <c r="D142" t="s">
        <v>765</v>
      </c>
      <c r="E142" t="s">
        <v>766</v>
      </c>
      <c r="F142" s="86" t="s">
        <v>1154</v>
      </c>
      <c r="G142" t="s">
        <v>1075</v>
      </c>
      <c r="H142" t="s">
        <v>106</v>
      </c>
      <c r="I142" s="77">
        <v>472</v>
      </c>
      <c r="J142" s="77">
        <v>58292</v>
      </c>
      <c r="K142" s="77">
        <v>0</v>
      </c>
      <c r="L142" s="77">
        <v>997.92639647999999</v>
      </c>
      <c r="M142" s="78">
        <v>0</v>
      </c>
      <c r="N142" s="78">
        <v>7.3000000000000001E-3</v>
      </c>
      <c r="O142" s="78">
        <v>1.6000000000000001E-3</v>
      </c>
    </row>
    <row r="143" spans="2:15">
      <c r="B143" t="s">
        <v>1155</v>
      </c>
      <c r="C143" t="s">
        <v>1156</v>
      </c>
      <c r="D143" t="s">
        <v>765</v>
      </c>
      <c r="E143" t="s">
        <v>766</v>
      </c>
      <c r="F143" s="86" t="s">
        <v>1157</v>
      </c>
      <c r="G143" t="s">
        <v>1075</v>
      </c>
      <c r="H143" t="s">
        <v>106</v>
      </c>
      <c r="I143" s="77">
        <v>2655</v>
      </c>
      <c r="J143" s="77">
        <v>9945</v>
      </c>
      <c r="K143" s="77">
        <v>0</v>
      </c>
      <c r="L143" s="77">
        <v>957.67217325000001</v>
      </c>
      <c r="M143" s="78">
        <v>0</v>
      </c>
      <c r="N143" s="78">
        <v>7.0000000000000001E-3</v>
      </c>
      <c r="O143" s="78">
        <v>1.5E-3</v>
      </c>
    </row>
    <row r="144" spans="2:15">
      <c r="B144" t="s">
        <v>1158</v>
      </c>
      <c r="C144" t="s">
        <v>1159</v>
      </c>
      <c r="D144" t="s">
        <v>765</v>
      </c>
      <c r="E144" t="s">
        <v>766</v>
      </c>
      <c r="F144" s="86" t="s">
        <v>1160</v>
      </c>
      <c r="G144" t="s">
        <v>1075</v>
      </c>
      <c r="H144" t="s">
        <v>106</v>
      </c>
      <c r="I144" s="77">
        <v>2184</v>
      </c>
      <c r="J144" s="77">
        <v>10345</v>
      </c>
      <c r="K144" s="77">
        <v>0</v>
      </c>
      <c r="L144" s="77">
        <v>819.46551959999999</v>
      </c>
      <c r="M144" s="78">
        <v>0</v>
      </c>
      <c r="N144" s="78">
        <v>6.0000000000000001E-3</v>
      </c>
      <c r="O144" s="78">
        <v>1.2999999999999999E-3</v>
      </c>
    </row>
    <row r="145" spans="2:15">
      <c r="B145" t="s">
        <v>1161</v>
      </c>
      <c r="C145" t="s">
        <v>1162</v>
      </c>
      <c r="D145" t="s">
        <v>765</v>
      </c>
      <c r="E145" t="s">
        <v>766</v>
      </c>
      <c r="F145" s="86" t="s">
        <v>1163</v>
      </c>
      <c r="G145" t="s">
        <v>1164</v>
      </c>
      <c r="H145" t="s">
        <v>106</v>
      </c>
      <c r="I145" s="77">
        <v>1702</v>
      </c>
      <c r="J145" s="77">
        <v>13330</v>
      </c>
      <c r="K145" s="77">
        <v>5.3706439799999997</v>
      </c>
      <c r="L145" s="77">
        <v>828.25207218000003</v>
      </c>
      <c r="M145" s="78">
        <v>0</v>
      </c>
      <c r="N145" s="78">
        <v>6.0000000000000001E-3</v>
      </c>
      <c r="O145" s="78">
        <v>1.2999999999999999E-3</v>
      </c>
    </row>
    <row r="146" spans="2:15">
      <c r="B146" t="s">
        <v>1165</v>
      </c>
      <c r="C146" t="s">
        <v>1166</v>
      </c>
      <c r="D146" t="s">
        <v>1167</v>
      </c>
      <c r="E146" t="s">
        <v>766</v>
      </c>
      <c r="F146" s="86" t="s">
        <v>1168</v>
      </c>
      <c r="G146" t="s">
        <v>1164</v>
      </c>
      <c r="H146" t="s">
        <v>110</v>
      </c>
      <c r="I146" s="77">
        <v>7552</v>
      </c>
      <c r="J146" s="77">
        <v>650</v>
      </c>
      <c r="K146" s="77">
        <v>0</v>
      </c>
      <c r="L146" s="77">
        <v>196.92142079999999</v>
      </c>
      <c r="M146" s="78">
        <v>2.0999999999999999E-3</v>
      </c>
      <c r="N146" s="78">
        <v>1.4E-3</v>
      </c>
      <c r="O146" s="78">
        <v>2.9999999999999997E-4</v>
      </c>
    </row>
    <row r="147" spans="2:15">
      <c r="B147" t="s">
        <v>1169</v>
      </c>
      <c r="C147" t="s">
        <v>1170</v>
      </c>
      <c r="D147" t="s">
        <v>765</v>
      </c>
      <c r="E147" t="s">
        <v>766</v>
      </c>
      <c r="F147" s="86" t="s">
        <v>1171</v>
      </c>
      <c r="G147" t="s">
        <v>1172</v>
      </c>
      <c r="H147" t="s">
        <v>106</v>
      </c>
      <c r="I147" s="77">
        <v>5032</v>
      </c>
      <c r="J147" s="77">
        <v>7751</v>
      </c>
      <c r="K147" s="77">
        <v>18.251064</v>
      </c>
      <c r="L147" s="77">
        <v>1432.89103464</v>
      </c>
      <c r="M147" s="78">
        <v>0</v>
      </c>
      <c r="N147" s="78">
        <v>1.04E-2</v>
      </c>
      <c r="O147" s="78">
        <v>2.3E-3</v>
      </c>
    </row>
    <row r="148" spans="2:15">
      <c r="B148" t="s">
        <v>1173</v>
      </c>
      <c r="C148" t="s">
        <v>1174</v>
      </c>
      <c r="D148" t="s">
        <v>765</v>
      </c>
      <c r="E148" t="s">
        <v>766</v>
      </c>
      <c r="F148" s="86" t="s">
        <v>1175</v>
      </c>
      <c r="G148" t="s">
        <v>1172</v>
      </c>
      <c r="H148" t="s">
        <v>106</v>
      </c>
      <c r="I148" s="77">
        <v>5079</v>
      </c>
      <c r="J148" s="77">
        <v>15194</v>
      </c>
      <c r="K148" s="77">
        <v>0</v>
      </c>
      <c r="L148" s="77">
        <v>2798.9677240199999</v>
      </c>
      <c r="M148" s="78">
        <v>0</v>
      </c>
      <c r="N148" s="78">
        <v>2.0400000000000001E-2</v>
      </c>
      <c r="O148" s="78">
        <v>4.4000000000000003E-3</v>
      </c>
    </row>
    <row r="149" spans="2:15">
      <c r="B149" t="s">
        <v>1176</v>
      </c>
      <c r="C149" t="s">
        <v>1177</v>
      </c>
      <c r="D149" t="s">
        <v>765</v>
      </c>
      <c r="E149" t="s">
        <v>766</v>
      </c>
      <c r="F149" s="86" t="s">
        <v>1178</v>
      </c>
      <c r="G149" t="s">
        <v>1172</v>
      </c>
      <c r="H149" t="s">
        <v>106</v>
      </c>
      <c r="I149" s="77">
        <v>400</v>
      </c>
      <c r="J149" s="77">
        <v>66008</v>
      </c>
      <c r="K149" s="77">
        <v>21.762</v>
      </c>
      <c r="L149" s="77">
        <v>979.40606400000001</v>
      </c>
      <c r="M149" s="78">
        <v>0</v>
      </c>
      <c r="N149" s="78">
        <v>7.1000000000000004E-3</v>
      </c>
      <c r="O149" s="78">
        <v>1.5E-3</v>
      </c>
    </row>
    <row r="150" spans="2:15">
      <c r="B150" t="s">
        <v>1179</v>
      </c>
      <c r="C150" t="s">
        <v>1180</v>
      </c>
      <c r="D150" t="s">
        <v>765</v>
      </c>
      <c r="E150" t="s">
        <v>766</v>
      </c>
      <c r="F150" s="86" t="s">
        <v>1181</v>
      </c>
      <c r="G150" t="s">
        <v>1082</v>
      </c>
      <c r="H150" t="s">
        <v>106</v>
      </c>
      <c r="I150" s="77">
        <v>697</v>
      </c>
      <c r="J150" s="77">
        <v>59660</v>
      </c>
      <c r="K150" s="77">
        <v>0</v>
      </c>
      <c r="L150" s="77">
        <v>1508.2161354</v>
      </c>
      <c r="M150" s="78">
        <v>0</v>
      </c>
      <c r="N150" s="78">
        <v>1.0999999999999999E-2</v>
      </c>
      <c r="O150" s="78">
        <v>2.3999999999999998E-3</v>
      </c>
    </row>
    <row r="151" spans="2:15">
      <c r="B151" t="s">
        <v>1182</v>
      </c>
      <c r="C151" t="s">
        <v>1183</v>
      </c>
      <c r="D151" t="s">
        <v>765</v>
      </c>
      <c r="E151" t="s">
        <v>766</v>
      </c>
      <c r="F151" s="86" t="s">
        <v>1184</v>
      </c>
      <c r="G151" t="s">
        <v>1082</v>
      </c>
      <c r="H151" t="s">
        <v>106</v>
      </c>
      <c r="I151" s="77">
        <v>1684</v>
      </c>
      <c r="J151" s="77">
        <v>35396</v>
      </c>
      <c r="K151" s="77">
        <v>0</v>
      </c>
      <c r="L151" s="77">
        <v>2161.94095728</v>
      </c>
      <c r="M151" s="78">
        <v>0</v>
      </c>
      <c r="N151" s="78">
        <v>1.5699999999999999E-2</v>
      </c>
      <c r="O151" s="78">
        <v>3.3999999999999998E-3</v>
      </c>
    </row>
    <row r="152" spans="2:15">
      <c r="B152" t="s">
        <v>1185</v>
      </c>
      <c r="C152" t="s">
        <v>1186</v>
      </c>
      <c r="D152" t="s">
        <v>765</v>
      </c>
      <c r="E152" t="s">
        <v>766</v>
      </c>
      <c r="F152" s="86" t="s">
        <v>1187</v>
      </c>
      <c r="G152" t="s">
        <v>1082</v>
      </c>
      <c r="H152" t="s">
        <v>106</v>
      </c>
      <c r="I152" s="77">
        <v>5687</v>
      </c>
      <c r="J152" s="77">
        <v>2889</v>
      </c>
      <c r="K152" s="77">
        <v>0</v>
      </c>
      <c r="L152" s="77">
        <v>595.90677860999995</v>
      </c>
      <c r="M152" s="78">
        <v>0</v>
      </c>
      <c r="N152" s="78">
        <v>4.3E-3</v>
      </c>
      <c r="O152" s="78">
        <v>8.9999999999999998E-4</v>
      </c>
    </row>
    <row r="153" spans="2:15">
      <c r="B153" t="s">
        <v>1188</v>
      </c>
      <c r="C153" t="s">
        <v>1189</v>
      </c>
      <c r="D153" t="s">
        <v>765</v>
      </c>
      <c r="E153" t="s">
        <v>766</v>
      </c>
      <c r="F153" s="86" t="s">
        <v>1190</v>
      </c>
      <c r="G153" t="s">
        <v>1082</v>
      </c>
      <c r="H153" t="s">
        <v>106</v>
      </c>
      <c r="I153" s="77">
        <v>911</v>
      </c>
      <c r="J153" s="77">
        <v>29488</v>
      </c>
      <c r="K153" s="77">
        <v>0</v>
      </c>
      <c r="L153" s="77">
        <v>974.34161136</v>
      </c>
      <c r="M153" s="78">
        <v>0</v>
      </c>
      <c r="N153" s="78">
        <v>7.1000000000000004E-3</v>
      </c>
      <c r="O153" s="78">
        <v>1.5E-3</v>
      </c>
    </row>
    <row r="154" spans="2:15">
      <c r="B154" t="s">
        <v>1191</v>
      </c>
      <c r="C154" t="s">
        <v>1192</v>
      </c>
      <c r="D154" t="s">
        <v>1193</v>
      </c>
      <c r="E154" t="s">
        <v>766</v>
      </c>
      <c r="F154" s="86" t="s">
        <v>1194</v>
      </c>
      <c r="G154" t="s">
        <v>1082</v>
      </c>
      <c r="H154" t="s">
        <v>110</v>
      </c>
      <c r="I154" s="77">
        <v>1148</v>
      </c>
      <c r="J154" s="77">
        <v>13948</v>
      </c>
      <c r="K154" s="77">
        <v>0</v>
      </c>
      <c r="L154" s="77">
        <v>642.34958726399998</v>
      </c>
      <c r="M154" s="78">
        <v>0</v>
      </c>
      <c r="N154" s="78">
        <v>4.7000000000000002E-3</v>
      </c>
      <c r="O154" s="78">
        <v>1E-3</v>
      </c>
    </row>
    <row r="155" spans="2:15">
      <c r="B155" t="s">
        <v>1195</v>
      </c>
      <c r="C155" t="s">
        <v>1196</v>
      </c>
      <c r="D155" t="s">
        <v>765</v>
      </c>
      <c r="E155" t="s">
        <v>766</v>
      </c>
      <c r="F155" s="86" t="s">
        <v>1197</v>
      </c>
      <c r="G155" t="s">
        <v>1198</v>
      </c>
      <c r="H155" t="s">
        <v>106</v>
      </c>
      <c r="I155" s="77">
        <v>1709</v>
      </c>
      <c r="J155" s="77">
        <v>19253</v>
      </c>
      <c r="K155" s="77">
        <v>0</v>
      </c>
      <c r="L155" s="77">
        <v>1193.4054837900001</v>
      </c>
      <c r="M155" s="78">
        <v>0</v>
      </c>
      <c r="N155" s="78">
        <v>8.6999999999999994E-3</v>
      </c>
      <c r="O155" s="78">
        <v>1.9E-3</v>
      </c>
    </row>
    <row r="156" spans="2:15">
      <c r="B156" t="s">
        <v>1199</v>
      </c>
      <c r="C156" t="s">
        <v>1200</v>
      </c>
      <c r="D156" t="s">
        <v>765</v>
      </c>
      <c r="E156" t="s">
        <v>766</v>
      </c>
      <c r="F156" s="86" t="s">
        <v>1201</v>
      </c>
      <c r="G156" t="s">
        <v>1198</v>
      </c>
      <c r="H156" t="s">
        <v>106</v>
      </c>
      <c r="I156" s="77">
        <v>1482</v>
      </c>
      <c r="J156" s="77">
        <v>11909</v>
      </c>
      <c r="K156" s="77">
        <v>0</v>
      </c>
      <c r="L156" s="77">
        <v>640.13423525999997</v>
      </c>
      <c r="M156" s="78">
        <v>0</v>
      </c>
      <c r="N156" s="78">
        <v>4.7000000000000002E-3</v>
      </c>
      <c r="O156" s="78">
        <v>1E-3</v>
      </c>
    </row>
    <row r="157" spans="2:15">
      <c r="B157" t="s">
        <v>1202</v>
      </c>
      <c r="C157" t="s">
        <v>1203</v>
      </c>
      <c r="D157" t="s">
        <v>765</v>
      </c>
      <c r="E157" t="s">
        <v>766</v>
      </c>
      <c r="F157" s="86" t="s">
        <v>1204</v>
      </c>
      <c r="G157" t="s">
        <v>1198</v>
      </c>
      <c r="H157" t="s">
        <v>106</v>
      </c>
      <c r="I157" s="77">
        <v>5975</v>
      </c>
      <c r="J157" s="77">
        <v>5853</v>
      </c>
      <c r="K157" s="77">
        <v>0</v>
      </c>
      <c r="L157" s="77">
        <v>1268.4226522500001</v>
      </c>
      <c r="M157" s="78">
        <v>0</v>
      </c>
      <c r="N157" s="78">
        <v>9.1999999999999998E-3</v>
      </c>
      <c r="O157" s="78">
        <v>2E-3</v>
      </c>
    </row>
    <row r="158" spans="2:15">
      <c r="B158" t="s">
        <v>1205</v>
      </c>
      <c r="C158" t="s">
        <v>1206</v>
      </c>
      <c r="D158" t="s">
        <v>765</v>
      </c>
      <c r="E158" t="s">
        <v>766</v>
      </c>
      <c r="F158" s="86" t="s">
        <v>1207</v>
      </c>
      <c r="G158" t="s">
        <v>1198</v>
      </c>
      <c r="H158" t="s">
        <v>106</v>
      </c>
      <c r="I158" s="77">
        <v>3480</v>
      </c>
      <c r="J158" s="77">
        <v>13969</v>
      </c>
      <c r="K158" s="77">
        <v>0</v>
      </c>
      <c r="L158" s="77">
        <v>1763.1615924</v>
      </c>
      <c r="M158" s="78">
        <v>0</v>
      </c>
      <c r="N158" s="78">
        <v>1.2800000000000001E-2</v>
      </c>
      <c r="O158" s="78">
        <v>2.8E-3</v>
      </c>
    </row>
    <row r="159" spans="2:15">
      <c r="B159" t="s">
        <v>1208</v>
      </c>
      <c r="C159" t="s">
        <v>1209</v>
      </c>
      <c r="D159" t="s">
        <v>765</v>
      </c>
      <c r="E159" t="s">
        <v>766</v>
      </c>
      <c r="F159" s="86" t="s">
        <v>1207</v>
      </c>
      <c r="G159" t="s">
        <v>1198</v>
      </c>
      <c r="H159" t="s">
        <v>106</v>
      </c>
      <c r="I159" s="77">
        <v>6000</v>
      </c>
      <c r="J159" s="77">
        <v>14093</v>
      </c>
      <c r="K159" s="77">
        <v>0</v>
      </c>
      <c r="L159" s="77">
        <v>3066.9186599999998</v>
      </c>
      <c r="M159" s="78">
        <v>0</v>
      </c>
      <c r="N159" s="78">
        <v>2.23E-2</v>
      </c>
      <c r="O159" s="78">
        <v>4.7999999999999996E-3</v>
      </c>
    </row>
    <row r="160" spans="2:15">
      <c r="B160" t="s">
        <v>1210</v>
      </c>
      <c r="C160" t="s">
        <v>1211</v>
      </c>
      <c r="D160" t="s">
        <v>765</v>
      </c>
      <c r="E160" t="s">
        <v>766</v>
      </c>
      <c r="F160" s="86" t="s">
        <v>1212</v>
      </c>
      <c r="G160" t="s">
        <v>1198</v>
      </c>
      <c r="H160" t="s">
        <v>106</v>
      </c>
      <c r="I160" s="77">
        <v>2094</v>
      </c>
      <c r="J160" s="77">
        <v>37604</v>
      </c>
      <c r="K160" s="77">
        <v>0</v>
      </c>
      <c r="L160" s="77">
        <v>2856.00048552</v>
      </c>
      <c r="M160" s="78">
        <v>0</v>
      </c>
      <c r="N160" s="78">
        <v>2.0799999999999999E-2</v>
      </c>
      <c r="O160" s="78">
        <v>4.4999999999999997E-3</v>
      </c>
    </row>
    <row r="161" spans="2:15">
      <c r="B161" t="s">
        <v>1213</v>
      </c>
      <c r="C161" t="s">
        <v>1214</v>
      </c>
      <c r="D161" t="s">
        <v>765</v>
      </c>
      <c r="E161" t="s">
        <v>766</v>
      </c>
      <c r="F161" s="86" t="s">
        <v>1215</v>
      </c>
      <c r="G161" t="s">
        <v>1198</v>
      </c>
      <c r="H161" t="s">
        <v>106</v>
      </c>
      <c r="I161" s="77">
        <v>1170</v>
      </c>
      <c r="J161" s="77">
        <v>49522</v>
      </c>
      <c r="K161" s="77">
        <v>0</v>
      </c>
      <c r="L161" s="77">
        <v>2101.5106397999998</v>
      </c>
      <c r="M161" s="78">
        <v>0</v>
      </c>
      <c r="N161" s="78">
        <v>1.5299999999999999E-2</v>
      </c>
      <c r="O161" s="78">
        <v>3.3E-3</v>
      </c>
    </row>
    <row r="162" spans="2:15">
      <c r="B162" t="s">
        <v>1216</v>
      </c>
      <c r="C162" t="s">
        <v>1217</v>
      </c>
      <c r="D162" t="s">
        <v>765</v>
      </c>
      <c r="E162" t="s">
        <v>766</v>
      </c>
      <c r="F162" s="86" t="s">
        <v>1218</v>
      </c>
      <c r="G162" t="s">
        <v>1198</v>
      </c>
      <c r="H162" t="s">
        <v>106</v>
      </c>
      <c r="I162" s="77">
        <v>5153</v>
      </c>
      <c r="J162" s="77">
        <v>10400</v>
      </c>
      <c r="K162" s="77">
        <v>8.8293149100000008</v>
      </c>
      <c r="L162" s="77">
        <v>1952.5821389099999</v>
      </c>
      <c r="M162" s="78">
        <v>0</v>
      </c>
      <c r="N162" s="78">
        <v>1.4200000000000001E-2</v>
      </c>
      <c r="O162" s="78">
        <v>3.0999999999999999E-3</v>
      </c>
    </row>
    <row r="163" spans="2:15">
      <c r="B163" t="s">
        <v>1219</v>
      </c>
      <c r="C163" t="s">
        <v>1220</v>
      </c>
      <c r="D163" t="s">
        <v>765</v>
      </c>
      <c r="E163" t="s">
        <v>766</v>
      </c>
      <c r="F163" s="86" t="s">
        <v>1221</v>
      </c>
      <c r="G163" t="s">
        <v>1222</v>
      </c>
      <c r="H163" t="s">
        <v>106</v>
      </c>
      <c r="I163" s="77">
        <v>832</v>
      </c>
      <c r="J163" s="77">
        <v>25297</v>
      </c>
      <c r="K163" s="77">
        <v>3.80225664</v>
      </c>
      <c r="L163" s="77">
        <v>767.18071871999996</v>
      </c>
      <c r="M163" s="78">
        <v>0</v>
      </c>
      <c r="N163" s="78">
        <v>5.5999999999999999E-3</v>
      </c>
      <c r="O163" s="78">
        <v>1.1999999999999999E-3</v>
      </c>
    </row>
    <row r="164" spans="2:15">
      <c r="B164" t="s">
        <v>1223</v>
      </c>
      <c r="C164" t="s">
        <v>1224</v>
      </c>
      <c r="D164" t="s">
        <v>765</v>
      </c>
      <c r="E164" t="s">
        <v>766</v>
      </c>
      <c r="F164" s="86" t="s">
        <v>1225</v>
      </c>
      <c r="G164" t="s">
        <v>1222</v>
      </c>
      <c r="H164" t="s">
        <v>106</v>
      </c>
      <c r="I164" s="77">
        <v>691</v>
      </c>
      <c r="J164" s="77">
        <v>26066</v>
      </c>
      <c r="K164" s="77">
        <v>0</v>
      </c>
      <c r="L164" s="77">
        <v>653.28094962</v>
      </c>
      <c r="M164" s="78">
        <v>0</v>
      </c>
      <c r="N164" s="78">
        <v>4.7999999999999996E-3</v>
      </c>
      <c r="O164" s="78">
        <v>1E-3</v>
      </c>
    </row>
    <row r="165" spans="2:15">
      <c r="B165" t="s">
        <v>228</v>
      </c>
      <c r="E165" s="16"/>
      <c r="F165" s="86"/>
      <c r="G165" s="16"/>
    </row>
    <row r="166" spans="2:15">
      <c r="B166" t="s">
        <v>304</v>
      </c>
      <c r="E166" s="16"/>
      <c r="F166" s="86"/>
      <c r="G166" s="16"/>
    </row>
    <row r="167" spans="2:15">
      <c r="B167" t="s">
        <v>305</v>
      </c>
      <c r="E167" s="16"/>
      <c r="F167" s="86"/>
      <c r="G167" s="16"/>
    </row>
    <row r="168" spans="2:15">
      <c r="B168" t="s">
        <v>306</v>
      </c>
      <c r="E168" s="16"/>
      <c r="F168" s="86"/>
      <c r="G168" s="16"/>
    </row>
    <row r="169" spans="2:15">
      <c r="B169" t="s">
        <v>307</v>
      </c>
      <c r="E169" s="16"/>
      <c r="F169" s="86"/>
      <c r="G169" s="16"/>
    </row>
    <row r="170" spans="2:15">
      <c r="E170" s="16"/>
      <c r="F170" s="86"/>
      <c r="G170" s="16"/>
    </row>
    <row r="171" spans="2:15">
      <c r="E171" s="16"/>
      <c r="F171" s="86"/>
      <c r="G171" s="16"/>
    </row>
    <row r="172" spans="2:15">
      <c r="E172" s="16"/>
      <c r="F172" s="86"/>
      <c r="G172" s="16"/>
    </row>
    <row r="173" spans="2:15">
      <c r="E173" s="16"/>
      <c r="F173" s="86"/>
      <c r="G173" s="16"/>
    </row>
    <row r="174" spans="2:15">
      <c r="E174" s="16"/>
      <c r="F174" s="86"/>
      <c r="G174" s="16"/>
    </row>
    <row r="175" spans="2:15">
      <c r="E175" s="16"/>
      <c r="F175" s="86"/>
      <c r="G175" s="16"/>
    </row>
    <row r="176" spans="2:15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2112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1438456</v>
      </c>
      <c r="I11" s="7"/>
      <c r="J11" s="75">
        <v>195.84744542999999</v>
      </c>
      <c r="K11" s="75">
        <v>129057.8196176982</v>
      </c>
      <c r="L11" s="7"/>
      <c r="M11" s="76">
        <v>1</v>
      </c>
      <c r="N11" s="76">
        <v>0.20300000000000001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86"/>
      <c r="F12" s="16"/>
      <c r="G12" s="16"/>
      <c r="H12" s="81">
        <v>18745</v>
      </c>
      <c r="J12" s="81">
        <v>0</v>
      </c>
      <c r="K12" s="81">
        <v>1988.5137999999999</v>
      </c>
      <c r="M12" s="80">
        <v>1.54E-2</v>
      </c>
      <c r="N12" s="80">
        <v>3.0999999999999999E-3</v>
      </c>
    </row>
    <row r="13" spans="2:63">
      <c r="B13" s="79" t="s">
        <v>1226</v>
      </c>
      <c r="D13" s="16"/>
      <c r="E13" s="86"/>
      <c r="F13" s="16"/>
      <c r="G13" s="16"/>
      <c r="H13" s="81">
        <v>10214</v>
      </c>
      <c r="J13" s="81">
        <v>0</v>
      </c>
      <c r="K13" s="81">
        <v>444.87599999999998</v>
      </c>
      <c r="M13" s="80">
        <v>3.3999999999999998E-3</v>
      </c>
      <c r="N13" s="80">
        <v>6.9999999999999999E-4</v>
      </c>
    </row>
    <row r="14" spans="2:63">
      <c r="B14" t="s">
        <v>1227</v>
      </c>
      <c r="C14" t="s">
        <v>1228</v>
      </c>
      <c r="D14" t="s">
        <v>100</v>
      </c>
      <c r="E14" s="86" t="s">
        <v>1229</v>
      </c>
      <c r="F14" t="s">
        <v>1230</v>
      </c>
      <c r="G14" t="s">
        <v>102</v>
      </c>
      <c r="H14" s="77">
        <v>9272</v>
      </c>
      <c r="I14" s="77">
        <v>3429</v>
      </c>
      <c r="J14" s="77">
        <v>0</v>
      </c>
      <c r="K14" s="77">
        <v>317.93687999999997</v>
      </c>
      <c r="L14" s="78">
        <v>1E-4</v>
      </c>
      <c r="M14" s="78">
        <v>2.5000000000000001E-3</v>
      </c>
      <c r="N14" s="78">
        <v>5.0000000000000001E-4</v>
      </c>
    </row>
    <row r="15" spans="2:63">
      <c r="B15" t="s">
        <v>1231</v>
      </c>
      <c r="C15" t="s">
        <v>1232</v>
      </c>
      <c r="D15" t="s">
        <v>100</v>
      </c>
      <c r="E15" s="86" t="s">
        <v>1233</v>
      </c>
      <c r="F15" t="s">
        <v>1230</v>
      </c>
      <c r="G15" t="s">
        <v>102</v>
      </c>
      <c r="H15" s="77">
        <v>624</v>
      </c>
      <c r="I15" s="77">
        <v>3393</v>
      </c>
      <c r="J15" s="77">
        <v>0</v>
      </c>
      <c r="K15" s="77">
        <v>21.172319999999999</v>
      </c>
      <c r="L15" s="78">
        <v>0</v>
      </c>
      <c r="M15" s="78">
        <v>2.0000000000000001E-4</v>
      </c>
      <c r="N15" s="78">
        <v>0</v>
      </c>
    </row>
    <row r="16" spans="2:63">
      <c r="B16" t="s">
        <v>1234</v>
      </c>
      <c r="C16" t="s">
        <v>1235</v>
      </c>
      <c r="D16" t="s">
        <v>100</v>
      </c>
      <c r="E16" s="86" t="s">
        <v>1236</v>
      </c>
      <c r="F16" t="s">
        <v>1230</v>
      </c>
      <c r="G16" t="s">
        <v>102</v>
      </c>
      <c r="H16" s="77">
        <v>318</v>
      </c>
      <c r="I16" s="77">
        <v>33260</v>
      </c>
      <c r="J16" s="77">
        <v>0</v>
      </c>
      <c r="K16" s="77">
        <v>105.7668</v>
      </c>
      <c r="L16" s="78">
        <v>0</v>
      </c>
      <c r="M16" s="78">
        <v>8.0000000000000004E-4</v>
      </c>
      <c r="N16" s="78">
        <v>2.0000000000000001E-4</v>
      </c>
    </row>
    <row r="17" spans="2:14">
      <c r="B17" s="79" t="s">
        <v>1237</v>
      </c>
      <c r="D17" s="16"/>
      <c r="E17" s="86"/>
      <c r="F17" s="16"/>
      <c r="G17" s="16"/>
      <c r="H17" s="81">
        <v>8531</v>
      </c>
      <c r="J17" s="81">
        <v>0</v>
      </c>
      <c r="K17" s="81">
        <v>1543.6378</v>
      </c>
      <c r="M17" s="80">
        <v>1.2E-2</v>
      </c>
      <c r="N17" s="80">
        <v>2.3999999999999998E-3</v>
      </c>
    </row>
    <row r="18" spans="2:14">
      <c r="B18" t="s">
        <v>1238</v>
      </c>
      <c r="C18" t="s">
        <v>1239</v>
      </c>
      <c r="D18" t="s">
        <v>100</v>
      </c>
      <c r="E18" s="86" t="s">
        <v>1236</v>
      </c>
      <c r="F18" t="s">
        <v>1230</v>
      </c>
      <c r="G18" t="s">
        <v>102</v>
      </c>
      <c r="H18" s="77">
        <v>5023</v>
      </c>
      <c r="I18" s="77">
        <v>20940</v>
      </c>
      <c r="J18" s="77">
        <v>0</v>
      </c>
      <c r="K18" s="77">
        <v>1051.8162</v>
      </c>
      <c r="L18" s="78">
        <v>1.6000000000000001E-3</v>
      </c>
      <c r="M18" s="78">
        <v>8.0999999999999996E-3</v>
      </c>
      <c r="N18" s="78">
        <v>1.6999999999999999E-3</v>
      </c>
    </row>
    <row r="19" spans="2:14">
      <c r="B19" t="s">
        <v>1240</v>
      </c>
      <c r="C19" t="s">
        <v>1241</v>
      </c>
      <c r="D19" t="s">
        <v>100</v>
      </c>
      <c r="E19" s="86" t="s">
        <v>1236</v>
      </c>
      <c r="F19" t="s">
        <v>1230</v>
      </c>
      <c r="G19" t="s">
        <v>102</v>
      </c>
      <c r="H19" s="77">
        <v>3508</v>
      </c>
      <c r="I19" s="77">
        <v>14020</v>
      </c>
      <c r="J19" s="77">
        <v>0</v>
      </c>
      <c r="K19" s="77">
        <v>491.82159999999999</v>
      </c>
      <c r="L19" s="78">
        <v>2.9999999999999997E-4</v>
      </c>
      <c r="M19" s="78">
        <v>3.8E-3</v>
      </c>
      <c r="N19" s="78">
        <v>8.0000000000000004E-4</v>
      </c>
    </row>
    <row r="20" spans="2:14">
      <c r="B20" s="79" t="s">
        <v>1242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86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1243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86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762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8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1244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226</v>
      </c>
      <c r="D28" s="16"/>
      <c r="E28" s="86"/>
      <c r="F28" s="16"/>
      <c r="G28" s="16"/>
      <c r="H28" s="81">
        <v>1419711</v>
      </c>
      <c r="J28" s="81">
        <v>195.84744542999999</v>
      </c>
      <c r="K28" s="81">
        <v>127069.3058176982</v>
      </c>
      <c r="M28" s="80">
        <v>0.98460000000000003</v>
      </c>
      <c r="N28" s="80">
        <v>0.19989999999999999</v>
      </c>
    </row>
    <row r="29" spans="2:14">
      <c r="B29" s="79" t="s">
        <v>1245</v>
      </c>
      <c r="D29" s="16"/>
      <c r="E29" s="86"/>
      <c r="F29" s="16"/>
      <c r="G29" s="16"/>
      <c r="H29" s="81">
        <v>848407</v>
      </c>
      <c r="J29" s="81">
        <v>195.84744542999999</v>
      </c>
      <c r="K29" s="81">
        <v>111100.8153731942</v>
      </c>
      <c r="M29" s="80">
        <v>0.8609</v>
      </c>
      <c r="N29" s="80">
        <v>0.17469999999999999</v>
      </c>
    </row>
    <row r="30" spans="2:14">
      <c r="B30" t="s">
        <v>1246</v>
      </c>
      <c r="C30" t="s">
        <v>1247</v>
      </c>
      <c r="D30" t="s">
        <v>123</v>
      </c>
      <c r="E30" s="86" t="s">
        <v>1248</v>
      </c>
      <c r="F30" t="s">
        <v>1230</v>
      </c>
      <c r="G30" t="s">
        <v>110</v>
      </c>
      <c r="H30" s="77">
        <v>7203</v>
      </c>
      <c r="I30" s="77">
        <v>4046.5</v>
      </c>
      <c r="J30" s="77">
        <v>0</v>
      </c>
      <c r="K30" s="77">
        <v>1169.2586249819999</v>
      </c>
      <c r="L30" s="78">
        <v>2.0000000000000001E-4</v>
      </c>
      <c r="M30" s="78">
        <v>9.1000000000000004E-3</v>
      </c>
      <c r="N30" s="78">
        <v>1.8E-3</v>
      </c>
    </row>
    <row r="31" spans="2:14">
      <c r="B31" t="s">
        <v>1249</v>
      </c>
      <c r="C31" t="s">
        <v>1250</v>
      </c>
      <c r="D31" t="s">
        <v>1134</v>
      </c>
      <c r="E31" s="86" t="s">
        <v>1251</v>
      </c>
      <c r="F31" t="s">
        <v>1230</v>
      </c>
      <c r="G31" t="s">
        <v>113</v>
      </c>
      <c r="H31" s="77">
        <v>36539</v>
      </c>
      <c r="I31" s="77">
        <v>753.1</v>
      </c>
      <c r="J31" s="77">
        <v>0</v>
      </c>
      <c r="K31" s="77">
        <v>1271.5571232681</v>
      </c>
      <c r="L31" s="78">
        <v>0</v>
      </c>
      <c r="M31" s="78">
        <v>9.9000000000000008E-3</v>
      </c>
      <c r="N31" s="78">
        <v>2E-3</v>
      </c>
    </row>
    <row r="32" spans="2:14">
      <c r="B32" t="s">
        <v>1252</v>
      </c>
      <c r="C32" t="s">
        <v>1253</v>
      </c>
      <c r="D32" t="s">
        <v>765</v>
      </c>
      <c r="E32" s="86" t="s">
        <v>1254</v>
      </c>
      <c r="F32" t="s">
        <v>1230</v>
      </c>
      <c r="G32" t="s">
        <v>106</v>
      </c>
      <c r="H32" s="77">
        <v>9848</v>
      </c>
      <c r="I32" s="77">
        <v>7266</v>
      </c>
      <c r="J32" s="77">
        <v>0</v>
      </c>
      <c r="K32" s="77">
        <v>2595.3204513599999</v>
      </c>
      <c r="L32" s="78">
        <v>1E-4</v>
      </c>
      <c r="M32" s="78">
        <v>2.01E-2</v>
      </c>
      <c r="N32" s="78">
        <v>4.1000000000000003E-3</v>
      </c>
    </row>
    <row r="33" spans="2:14">
      <c r="B33" t="s">
        <v>1255</v>
      </c>
      <c r="C33" t="s">
        <v>1256</v>
      </c>
      <c r="D33" t="s">
        <v>765</v>
      </c>
      <c r="E33" s="86" t="s">
        <v>1257</v>
      </c>
      <c r="F33" t="s">
        <v>1230</v>
      </c>
      <c r="G33" t="s">
        <v>106</v>
      </c>
      <c r="H33" s="77">
        <v>3284</v>
      </c>
      <c r="I33" s="77">
        <v>17881</v>
      </c>
      <c r="J33" s="77">
        <v>0</v>
      </c>
      <c r="K33" s="77">
        <v>2129.81806908</v>
      </c>
      <c r="L33" s="78">
        <v>0</v>
      </c>
      <c r="M33" s="78">
        <v>1.6500000000000001E-2</v>
      </c>
      <c r="N33" s="78">
        <v>3.3E-3</v>
      </c>
    </row>
    <row r="34" spans="2:14">
      <c r="B34" t="s">
        <v>1258</v>
      </c>
      <c r="C34" t="s">
        <v>1259</v>
      </c>
      <c r="D34" t="s">
        <v>765</v>
      </c>
      <c r="E34" s="86" t="s">
        <v>1260</v>
      </c>
      <c r="F34" t="s">
        <v>1230</v>
      </c>
      <c r="G34" t="s">
        <v>106</v>
      </c>
      <c r="H34" s="77">
        <v>40673</v>
      </c>
      <c r="I34" s="77">
        <v>3760</v>
      </c>
      <c r="J34" s="77">
        <v>0</v>
      </c>
      <c r="K34" s="77">
        <v>5546.7885096</v>
      </c>
      <c r="L34" s="78">
        <v>0</v>
      </c>
      <c r="M34" s="78">
        <v>4.2999999999999997E-2</v>
      </c>
      <c r="N34" s="78">
        <v>8.6999999999999994E-3</v>
      </c>
    </row>
    <row r="35" spans="2:14">
      <c r="B35" t="s">
        <v>1261</v>
      </c>
      <c r="C35" t="s">
        <v>1262</v>
      </c>
      <c r="D35" t="s">
        <v>765</v>
      </c>
      <c r="E35" s="86" t="s">
        <v>1263</v>
      </c>
      <c r="F35" t="s">
        <v>1230</v>
      </c>
      <c r="G35" t="s">
        <v>106</v>
      </c>
      <c r="H35" s="77">
        <v>5730</v>
      </c>
      <c r="I35" s="77">
        <v>17547</v>
      </c>
      <c r="J35" s="77">
        <v>0.64843505999999995</v>
      </c>
      <c r="K35" s="77">
        <v>3647.3905587600002</v>
      </c>
      <c r="L35" s="78">
        <v>4.0000000000000002E-4</v>
      </c>
      <c r="M35" s="78">
        <v>2.8299999999999999E-2</v>
      </c>
      <c r="N35" s="78">
        <v>5.7000000000000002E-3</v>
      </c>
    </row>
    <row r="36" spans="2:14">
      <c r="B36" t="s">
        <v>1264</v>
      </c>
      <c r="C36" t="s">
        <v>1265</v>
      </c>
      <c r="D36" t="s">
        <v>765</v>
      </c>
      <c r="E36" s="86" t="s">
        <v>1266</v>
      </c>
      <c r="F36" t="s">
        <v>1230</v>
      </c>
      <c r="G36" t="s">
        <v>106</v>
      </c>
      <c r="H36" s="77">
        <v>12917</v>
      </c>
      <c r="I36" s="77">
        <v>2266</v>
      </c>
      <c r="J36" s="77">
        <v>0</v>
      </c>
      <c r="K36" s="77">
        <v>1061.62007094</v>
      </c>
      <c r="L36" s="78">
        <v>2.9999999999999997E-4</v>
      </c>
      <c r="M36" s="78">
        <v>8.2000000000000007E-3</v>
      </c>
      <c r="N36" s="78">
        <v>1.6999999999999999E-3</v>
      </c>
    </row>
    <row r="37" spans="2:14">
      <c r="B37" t="s">
        <v>1267</v>
      </c>
      <c r="C37" t="s">
        <v>1268</v>
      </c>
      <c r="D37" t="s">
        <v>765</v>
      </c>
      <c r="E37" s="86" t="s">
        <v>1269</v>
      </c>
      <c r="F37" t="s">
        <v>1230</v>
      </c>
      <c r="G37" t="s">
        <v>106</v>
      </c>
      <c r="H37" s="77">
        <v>14900</v>
      </c>
      <c r="I37" s="77">
        <v>3446</v>
      </c>
      <c r="J37" s="77">
        <v>8.4284225999999993</v>
      </c>
      <c r="K37" s="77">
        <v>1870.7260805999999</v>
      </c>
      <c r="L37" s="78">
        <v>1E-4</v>
      </c>
      <c r="M37" s="78">
        <v>1.4500000000000001E-2</v>
      </c>
      <c r="N37" s="78">
        <v>2.8999999999999998E-3</v>
      </c>
    </row>
    <row r="38" spans="2:14">
      <c r="B38" t="s">
        <v>1270</v>
      </c>
      <c r="C38" t="s">
        <v>1271</v>
      </c>
      <c r="D38" t="s">
        <v>765</v>
      </c>
      <c r="E38" s="86" t="s">
        <v>1272</v>
      </c>
      <c r="F38" t="s">
        <v>1230</v>
      </c>
      <c r="G38" t="s">
        <v>106</v>
      </c>
      <c r="H38" s="77">
        <v>10564</v>
      </c>
      <c r="I38" s="77">
        <v>13638</v>
      </c>
      <c r="J38" s="77">
        <v>0</v>
      </c>
      <c r="K38" s="77">
        <v>5225.48534664</v>
      </c>
      <c r="L38" s="78">
        <v>0</v>
      </c>
      <c r="M38" s="78">
        <v>4.0500000000000001E-2</v>
      </c>
      <c r="N38" s="78">
        <v>8.2000000000000007E-3</v>
      </c>
    </row>
    <row r="39" spans="2:14">
      <c r="B39" t="s">
        <v>1273</v>
      </c>
      <c r="C39" t="s">
        <v>1274</v>
      </c>
      <c r="D39" t="s">
        <v>765</v>
      </c>
      <c r="E39" s="86" t="s">
        <v>1275</v>
      </c>
      <c r="F39" t="s">
        <v>1230</v>
      </c>
      <c r="G39" t="s">
        <v>106</v>
      </c>
      <c r="H39" s="77">
        <v>6422</v>
      </c>
      <c r="I39" s="77">
        <v>40952</v>
      </c>
      <c r="J39" s="77">
        <v>18.82648755</v>
      </c>
      <c r="K39" s="77">
        <v>9557.6095824299991</v>
      </c>
      <c r="L39" s="78">
        <v>0</v>
      </c>
      <c r="M39" s="78">
        <v>7.4099999999999999E-2</v>
      </c>
      <c r="N39" s="78">
        <v>1.4999999999999999E-2</v>
      </c>
    </row>
    <row r="40" spans="2:14">
      <c r="B40" t="s">
        <v>1276</v>
      </c>
      <c r="C40" t="s">
        <v>1277</v>
      </c>
      <c r="D40" t="s">
        <v>765</v>
      </c>
      <c r="E40" s="86" t="s">
        <v>1278</v>
      </c>
      <c r="F40" t="s">
        <v>1230</v>
      </c>
      <c r="G40" t="s">
        <v>106</v>
      </c>
      <c r="H40" s="77">
        <v>17167</v>
      </c>
      <c r="I40" s="77">
        <v>4311</v>
      </c>
      <c r="J40" s="77">
        <v>0</v>
      </c>
      <c r="K40" s="77">
        <v>2684.2316049900001</v>
      </c>
      <c r="L40" s="78">
        <v>8.3999999999999995E-3</v>
      </c>
      <c r="M40" s="78">
        <v>2.0799999999999999E-2</v>
      </c>
      <c r="N40" s="78">
        <v>4.1999999999999997E-3</v>
      </c>
    </row>
    <row r="41" spans="2:14">
      <c r="B41" t="s">
        <v>1279</v>
      </c>
      <c r="C41" t="s">
        <v>1280</v>
      </c>
      <c r="D41" t="s">
        <v>765</v>
      </c>
      <c r="E41" s="86" t="s">
        <v>1281</v>
      </c>
      <c r="F41" t="s">
        <v>1230</v>
      </c>
      <c r="G41" t="s">
        <v>106</v>
      </c>
      <c r="H41" s="77">
        <v>686</v>
      </c>
      <c r="I41" s="77">
        <v>15780</v>
      </c>
      <c r="J41" s="77">
        <v>0</v>
      </c>
      <c r="K41" s="77">
        <v>392.62565160000003</v>
      </c>
      <c r="L41" s="78">
        <v>0</v>
      </c>
      <c r="M41" s="78">
        <v>3.0000000000000001E-3</v>
      </c>
      <c r="N41" s="78">
        <v>5.9999999999999995E-4</v>
      </c>
    </row>
    <row r="42" spans="2:14">
      <c r="B42" t="s">
        <v>1282</v>
      </c>
      <c r="C42" t="s">
        <v>1283</v>
      </c>
      <c r="D42" t="s">
        <v>765</v>
      </c>
      <c r="E42" s="86" t="s">
        <v>1284</v>
      </c>
      <c r="F42" t="s">
        <v>1230</v>
      </c>
      <c r="G42" t="s">
        <v>106</v>
      </c>
      <c r="H42" s="77">
        <v>5478</v>
      </c>
      <c r="I42" s="77">
        <v>5335</v>
      </c>
      <c r="J42" s="77">
        <v>0</v>
      </c>
      <c r="K42" s="77">
        <v>1059.9954651</v>
      </c>
      <c r="L42" s="78">
        <v>2.0000000000000001E-4</v>
      </c>
      <c r="M42" s="78">
        <v>8.2000000000000007E-3</v>
      </c>
      <c r="N42" s="78">
        <v>1.6999999999999999E-3</v>
      </c>
    </row>
    <row r="43" spans="2:14">
      <c r="B43" t="s">
        <v>1285</v>
      </c>
      <c r="C43" t="s">
        <v>1286</v>
      </c>
      <c r="D43" t="s">
        <v>1287</v>
      </c>
      <c r="E43" s="86" t="s">
        <v>1288</v>
      </c>
      <c r="F43" t="s">
        <v>1230</v>
      </c>
      <c r="G43" t="s">
        <v>201</v>
      </c>
      <c r="H43" s="77">
        <v>454273</v>
      </c>
      <c r="I43" s="77">
        <v>788.5</v>
      </c>
      <c r="J43" s="77">
        <v>0</v>
      </c>
      <c r="K43" s="77">
        <v>1663.0959515014999</v>
      </c>
      <c r="L43" s="78">
        <v>3.2000000000000002E-3</v>
      </c>
      <c r="M43" s="78">
        <v>1.29E-2</v>
      </c>
      <c r="N43" s="78">
        <v>2.5999999999999999E-3</v>
      </c>
    </row>
    <row r="44" spans="2:14">
      <c r="B44" t="s">
        <v>1289</v>
      </c>
      <c r="C44" t="s">
        <v>1290</v>
      </c>
      <c r="D44" t="s">
        <v>765</v>
      </c>
      <c r="E44" s="86" t="s">
        <v>1291</v>
      </c>
      <c r="F44" t="s">
        <v>1230</v>
      </c>
      <c r="G44" t="s">
        <v>106</v>
      </c>
      <c r="H44" s="77">
        <v>15400</v>
      </c>
      <c r="I44" s="77">
        <v>5397</v>
      </c>
      <c r="J44" s="77">
        <v>0</v>
      </c>
      <c r="K44" s="77">
        <v>3014.5375260000001</v>
      </c>
      <c r="L44" s="78">
        <v>1E-4</v>
      </c>
      <c r="M44" s="78">
        <v>2.3400000000000001E-2</v>
      </c>
      <c r="N44" s="78">
        <v>4.7000000000000002E-3</v>
      </c>
    </row>
    <row r="45" spans="2:14">
      <c r="B45" t="s">
        <v>1292</v>
      </c>
      <c r="C45" t="s">
        <v>1293</v>
      </c>
      <c r="D45" t="s">
        <v>765</v>
      </c>
      <c r="E45" s="86" t="s">
        <v>1291</v>
      </c>
      <c r="F45" t="s">
        <v>1230</v>
      </c>
      <c r="G45" t="s">
        <v>106</v>
      </c>
      <c r="H45" s="77">
        <v>3804</v>
      </c>
      <c r="I45" s="77">
        <v>12660</v>
      </c>
      <c r="J45" s="77">
        <v>0</v>
      </c>
      <c r="K45" s="77">
        <v>1746.7138728</v>
      </c>
      <c r="L45" s="78">
        <v>1E-4</v>
      </c>
      <c r="M45" s="78">
        <v>1.35E-2</v>
      </c>
      <c r="N45" s="78">
        <v>2.7000000000000001E-3</v>
      </c>
    </row>
    <row r="46" spans="2:14">
      <c r="B46" t="s">
        <v>1294</v>
      </c>
      <c r="C46" t="s">
        <v>1295</v>
      </c>
      <c r="D46" t="s">
        <v>765</v>
      </c>
      <c r="E46" s="86" t="s">
        <v>1291</v>
      </c>
      <c r="F46" t="s">
        <v>1230</v>
      </c>
      <c r="G46" t="s">
        <v>106</v>
      </c>
      <c r="H46" s="77">
        <v>7012</v>
      </c>
      <c r="I46" s="77">
        <v>4603</v>
      </c>
      <c r="J46" s="77">
        <v>140.56478397000001</v>
      </c>
      <c r="K46" s="77">
        <v>1311.2238636899999</v>
      </c>
      <c r="L46" s="78">
        <v>1E-4</v>
      </c>
      <c r="M46" s="78">
        <v>1.0200000000000001E-2</v>
      </c>
      <c r="N46" s="78">
        <v>2.0999999999999999E-3</v>
      </c>
    </row>
    <row r="47" spans="2:14">
      <c r="B47" t="s">
        <v>1296</v>
      </c>
      <c r="C47" t="s">
        <v>1297</v>
      </c>
      <c r="D47" t="s">
        <v>765</v>
      </c>
      <c r="E47" s="86" t="s">
        <v>1298</v>
      </c>
      <c r="F47" t="s">
        <v>1230</v>
      </c>
      <c r="G47" t="s">
        <v>106</v>
      </c>
      <c r="H47" s="77">
        <v>14184</v>
      </c>
      <c r="I47" s="77">
        <v>6657</v>
      </c>
      <c r="J47" s="77">
        <v>0</v>
      </c>
      <c r="K47" s="77">
        <v>3424.7181477600002</v>
      </c>
      <c r="L47" s="78">
        <v>2.9999999999999997E-4</v>
      </c>
      <c r="M47" s="78">
        <v>2.6499999999999999E-2</v>
      </c>
      <c r="N47" s="78">
        <v>5.4000000000000003E-3</v>
      </c>
    </row>
    <row r="48" spans="2:14">
      <c r="B48" t="s">
        <v>1299</v>
      </c>
      <c r="C48" t="s">
        <v>1300</v>
      </c>
      <c r="D48" t="s">
        <v>765</v>
      </c>
      <c r="E48" s="86" t="s">
        <v>1301</v>
      </c>
      <c r="F48" t="s">
        <v>1230</v>
      </c>
      <c r="G48" t="s">
        <v>106</v>
      </c>
      <c r="H48" s="77">
        <v>10975</v>
      </c>
      <c r="I48" s="77">
        <v>3496</v>
      </c>
      <c r="J48" s="77">
        <v>0</v>
      </c>
      <c r="K48" s="77">
        <v>1391.6291220000001</v>
      </c>
      <c r="L48" s="78">
        <v>1E-4</v>
      </c>
      <c r="M48" s="78">
        <v>1.0800000000000001E-2</v>
      </c>
      <c r="N48" s="78">
        <v>2.2000000000000001E-3</v>
      </c>
    </row>
    <row r="49" spans="2:14">
      <c r="B49" t="s">
        <v>1302</v>
      </c>
      <c r="C49" t="s">
        <v>1303</v>
      </c>
      <c r="D49" t="s">
        <v>765</v>
      </c>
      <c r="E49" s="86" t="s">
        <v>1304</v>
      </c>
      <c r="F49" t="s">
        <v>1230</v>
      </c>
      <c r="G49" t="s">
        <v>106</v>
      </c>
      <c r="H49" s="77">
        <v>15894</v>
      </c>
      <c r="I49" s="77">
        <v>4074</v>
      </c>
      <c r="J49" s="77">
        <v>0</v>
      </c>
      <c r="K49" s="77">
        <v>2348.5606981199999</v>
      </c>
      <c r="L49" s="78">
        <v>1E-4</v>
      </c>
      <c r="M49" s="78">
        <v>1.8200000000000001E-2</v>
      </c>
      <c r="N49" s="78">
        <v>3.7000000000000002E-3</v>
      </c>
    </row>
    <row r="50" spans="2:14">
      <c r="B50" t="s">
        <v>1305</v>
      </c>
      <c r="C50" t="s">
        <v>1306</v>
      </c>
      <c r="D50" t="s">
        <v>765</v>
      </c>
      <c r="E50" s="86" t="s">
        <v>1307</v>
      </c>
      <c r="F50" t="s">
        <v>1230</v>
      </c>
      <c r="G50" t="s">
        <v>106</v>
      </c>
      <c r="H50" s="77">
        <v>15868</v>
      </c>
      <c r="I50" s="77">
        <v>4881</v>
      </c>
      <c r="J50" s="77">
        <v>0</v>
      </c>
      <c r="K50" s="77">
        <v>2809.17344916</v>
      </c>
      <c r="L50" s="78">
        <v>1E-4</v>
      </c>
      <c r="M50" s="78">
        <v>2.18E-2</v>
      </c>
      <c r="N50" s="78">
        <v>4.4000000000000003E-3</v>
      </c>
    </row>
    <row r="51" spans="2:14">
      <c r="B51" t="s">
        <v>1308</v>
      </c>
      <c r="C51" t="s">
        <v>1309</v>
      </c>
      <c r="D51" t="s">
        <v>765</v>
      </c>
      <c r="E51" s="86" t="s">
        <v>1310</v>
      </c>
      <c r="F51" t="s">
        <v>1230</v>
      </c>
      <c r="G51" t="s">
        <v>106</v>
      </c>
      <c r="H51" s="77">
        <v>15689</v>
      </c>
      <c r="I51" s="77">
        <v>6414</v>
      </c>
      <c r="J51" s="77">
        <v>0</v>
      </c>
      <c r="K51" s="77">
        <v>3649.8227524200001</v>
      </c>
      <c r="L51" s="78">
        <v>1E-4</v>
      </c>
      <c r="M51" s="78">
        <v>2.8299999999999999E-2</v>
      </c>
      <c r="N51" s="78">
        <v>5.7000000000000002E-3</v>
      </c>
    </row>
    <row r="52" spans="2:14">
      <c r="B52" t="s">
        <v>1311</v>
      </c>
      <c r="C52" t="s">
        <v>1312</v>
      </c>
      <c r="D52" t="s">
        <v>765</v>
      </c>
      <c r="E52" s="86" t="s">
        <v>1313</v>
      </c>
      <c r="F52" t="s">
        <v>1230</v>
      </c>
      <c r="G52" t="s">
        <v>106</v>
      </c>
      <c r="H52" s="77">
        <v>4537</v>
      </c>
      <c r="I52" s="77">
        <v>6553</v>
      </c>
      <c r="J52" s="77">
        <v>0</v>
      </c>
      <c r="K52" s="77">
        <v>1078.3419554699999</v>
      </c>
      <c r="L52" s="78">
        <v>1E-4</v>
      </c>
      <c r="M52" s="78">
        <v>8.3999999999999995E-3</v>
      </c>
      <c r="N52" s="78">
        <v>1.6999999999999999E-3</v>
      </c>
    </row>
    <row r="53" spans="2:14">
      <c r="B53" t="s">
        <v>1314</v>
      </c>
      <c r="C53" t="s">
        <v>1315</v>
      </c>
      <c r="D53" t="s">
        <v>765</v>
      </c>
      <c r="E53" s="86" t="s">
        <v>1316</v>
      </c>
      <c r="F53" t="s">
        <v>1230</v>
      </c>
      <c r="G53" t="s">
        <v>106</v>
      </c>
      <c r="H53" s="77">
        <v>1199</v>
      </c>
      <c r="I53" s="77">
        <v>13585</v>
      </c>
      <c r="J53" s="77">
        <v>0</v>
      </c>
      <c r="K53" s="77">
        <v>590.78081205000001</v>
      </c>
      <c r="L53" s="78">
        <v>0</v>
      </c>
      <c r="M53" s="78">
        <v>4.5999999999999999E-3</v>
      </c>
      <c r="N53" s="78">
        <v>8.9999999999999998E-4</v>
      </c>
    </row>
    <row r="54" spans="2:14">
      <c r="B54" t="s">
        <v>1317</v>
      </c>
      <c r="C54" t="s">
        <v>1318</v>
      </c>
      <c r="D54" t="s">
        <v>765</v>
      </c>
      <c r="E54" s="86" t="s">
        <v>1319</v>
      </c>
      <c r="F54" t="s">
        <v>1230</v>
      </c>
      <c r="G54" t="s">
        <v>106</v>
      </c>
      <c r="H54" s="77">
        <v>1283</v>
      </c>
      <c r="I54" s="77">
        <v>40564</v>
      </c>
      <c r="J54" s="77">
        <v>0</v>
      </c>
      <c r="K54" s="77">
        <v>1887.62180724</v>
      </c>
      <c r="L54" s="78">
        <v>1E-4</v>
      </c>
      <c r="M54" s="78">
        <v>1.46E-2</v>
      </c>
      <c r="N54" s="78">
        <v>3.0000000000000001E-3</v>
      </c>
    </row>
    <row r="55" spans="2:14">
      <c r="B55" t="s">
        <v>1320</v>
      </c>
      <c r="C55" t="s">
        <v>1321</v>
      </c>
      <c r="D55" t="s">
        <v>765</v>
      </c>
      <c r="E55" s="86" t="s">
        <v>1322</v>
      </c>
      <c r="F55" t="s">
        <v>1230</v>
      </c>
      <c r="G55" t="s">
        <v>106</v>
      </c>
      <c r="H55" s="77">
        <v>2803</v>
      </c>
      <c r="I55" s="77">
        <v>20071</v>
      </c>
      <c r="J55" s="77">
        <v>0</v>
      </c>
      <c r="K55" s="77">
        <v>2040.51440151</v>
      </c>
      <c r="L55" s="78">
        <v>0</v>
      </c>
      <c r="M55" s="78">
        <v>1.5800000000000002E-2</v>
      </c>
      <c r="N55" s="78">
        <v>3.2000000000000002E-3</v>
      </c>
    </row>
    <row r="56" spans="2:14">
      <c r="B56" t="s">
        <v>1323</v>
      </c>
      <c r="C56" t="s">
        <v>1324</v>
      </c>
      <c r="D56" t="s">
        <v>765</v>
      </c>
      <c r="E56" s="86" t="s">
        <v>1325</v>
      </c>
      <c r="F56" t="s">
        <v>1230</v>
      </c>
      <c r="G56" t="s">
        <v>106</v>
      </c>
      <c r="H56" s="77">
        <v>6630</v>
      </c>
      <c r="I56" s="77">
        <v>10853</v>
      </c>
      <c r="J56" s="77">
        <v>0</v>
      </c>
      <c r="K56" s="77">
        <v>2609.8219952999998</v>
      </c>
      <c r="L56" s="78">
        <v>8.0000000000000004E-4</v>
      </c>
      <c r="M56" s="78">
        <v>2.0199999999999999E-2</v>
      </c>
      <c r="N56" s="78">
        <v>4.1000000000000003E-3</v>
      </c>
    </row>
    <row r="57" spans="2:14">
      <c r="B57" t="s">
        <v>1326</v>
      </c>
      <c r="C57" t="s">
        <v>1327</v>
      </c>
      <c r="D57" t="s">
        <v>1193</v>
      </c>
      <c r="E57" s="86" t="s">
        <v>1328</v>
      </c>
      <c r="F57" t="s">
        <v>1230</v>
      </c>
      <c r="G57" t="s">
        <v>110</v>
      </c>
      <c r="H57" s="77">
        <v>5012</v>
      </c>
      <c r="I57" s="77">
        <v>7761</v>
      </c>
      <c r="J57" s="77">
        <v>0</v>
      </c>
      <c r="K57" s="77">
        <v>1560.4374633120001</v>
      </c>
      <c r="L57" s="78">
        <v>1.8E-3</v>
      </c>
      <c r="M57" s="78">
        <v>1.21E-2</v>
      </c>
      <c r="N57" s="78">
        <v>2.5000000000000001E-3</v>
      </c>
    </row>
    <row r="58" spans="2:14">
      <c r="B58" t="s">
        <v>1329</v>
      </c>
      <c r="C58" t="s">
        <v>1330</v>
      </c>
      <c r="D58" t="s">
        <v>765</v>
      </c>
      <c r="E58" s="86" t="s">
        <v>1331</v>
      </c>
      <c r="F58" t="s">
        <v>1230</v>
      </c>
      <c r="G58" t="s">
        <v>106</v>
      </c>
      <c r="H58" s="77">
        <v>23616</v>
      </c>
      <c r="I58" s="77">
        <v>2700</v>
      </c>
      <c r="J58" s="77">
        <v>3.59058492</v>
      </c>
      <c r="K58" s="77">
        <v>2316.2818489199999</v>
      </c>
      <c r="L58" s="78">
        <v>1E-4</v>
      </c>
      <c r="M58" s="78">
        <v>1.7899999999999999E-2</v>
      </c>
      <c r="N58" s="78">
        <v>3.5999999999999999E-3</v>
      </c>
    </row>
    <row r="59" spans="2:14">
      <c r="B59" t="s">
        <v>1332</v>
      </c>
      <c r="C59" t="s">
        <v>1333</v>
      </c>
      <c r="D59" t="s">
        <v>123</v>
      </c>
      <c r="E59" s="86" t="s">
        <v>1334</v>
      </c>
      <c r="F59" t="s">
        <v>1230</v>
      </c>
      <c r="G59" t="s">
        <v>110</v>
      </c>
      <c r="H59" s="77">
        <v>2482</v>
      </c>
      <c r="I59" s="77">
        <v>13606.3</v>
      </c>
      <c r="J59" s="77">
        <v>0</v>
      </c>
      <c r="K59" s="77">
        <v>1354.7508810456</v>
      </c>
      <c r="L59" s="78">
        <v>8.9999999999999998E-4</v>
      </c>
      <c r="M59" s="78">
        <v>1.0500000000000001E-2</v>
      </c>
      <c r="N59" s="78">
        <v>2.0999999999999999E-3</v>
      </c>
    </row>
    <row r="60" spans="2:14">
      <c r="B60" t="s">
        <v>1335</v>
      </c>
      <c r="C60" t="s">
        <v>1336</v>
      </c>
      <c r="D60" t="s">
        <v>123</v>
      </c>
      <c r="E60" s="86" t="s">
        <v>1337</v>
      </c>
      <c r="F60" t="s">
        <v>1230</v>
      </c>
      <c r="G60" t="s">
        <v>106</v>
      </c>
      <c r="H60" s="77">
        <v>1087</v>
      </c>
      <c r="I60" s="77">
        <v>33738.5</v>
      </c>
      <c r="J60" s="77">
        <v>0</v>
      </c>
      <c r="K60" s="77">
        <v>1330.156894365</v>
      </c>
      <c r="L60" s="78">
        <v>1E-4</v>
      </c>
      <c r="M60" s="78">
        <v>1.03E-2</v>
      </c>
      <c r="N60" s="78">
        <v>2.0999999999999999E-3</v>
      </c>
    </row>
    <row r="61" spans="2:14">
      <c r="B61" t="s">
        <v>1338</v>
      </c>
      <c r="C61" t="s">
        <v>1339</v>
      </c>
      <c r="D61" t="s">
        <v>765</v>
      </c>
      <c r="E61" s="86" t="s">
        <v>1340</v>
      </c>
      <c r="F61" t="s">
        <v>1230</v>
      </c>
      <c r="G61" t="s">
        <v>106</v>
      </c>
      <c r="H61" s="77">
        <v>8325</v>
      </c>
      <c r="I61" s="77">
        <v>4006</v>
      </c>
      <c r="J61" s="77">
        <v>0</v>
      </c>
      <c r="K61" s="77">
        <v>1209.6026864999999</v>
      </c>
      <c r="L61" s="78">
        <v>1E-4</v>
      </c>
      <c r="M61" s="78">
        <v>9.4000000000000004E-3</v>
      </c>
      <c r="N61" s="78">
        <v>1.9E-3</v>
      </c>
    </row>
    <row r="62" spans="2:14">
      <c r="B62" t="s">
        <v>1341</v>
      </c>
      <c r="C62" t="s">
        <v>1342</v>
      </c>
      <c r="D62" t="s">
        <v>765</v>
      </c>
      <c r="E62" s="86" t="s">
        <v>1343</v>
      </c>
      <c r="F62" t="s">
        <v>1230</v>
      </c>
      <c r="G62" t="s">
        <v>106</v>
      </c>
      <c r="H62" s="77">
        <v>4609</v>
      </c>
      <c r="I62" s="77">
        <v>17487</v>
      </c>
      <c r="J62" s="77">
        <v>0</v>
      </c>
      <c r="K62" s="77">
        <v>2923.2743354099998</v>
      </c>
      <c r="L62" s="78">
        <v>1E-4</v>
      </c>
      <c r="M62" s="78">
        <v>2.2700000000000001E-2</v>
      </c>
      <c r="N62" s="78">
        <v>4.5999999999999999E-3</v>
      </c>
    </row>
    <row r="63" spans="2:14">
      <c r="B63" t="s">
        <v>1344</v>
      </c>
      <c r="C63" t="s">
        <v>1345</v>
      </c>
      <c r="D63" t="s">
        <v>765</v>
      </c>
      <c r="E63" s="86" t="s">
        <v>1346</v>
      </c>
      <c r="F63" t="s">
        <v>1230</v>
      </c>
      <c r="G63" t="s">
        <v>106</v>
      </c>
      <c r="H63" s="77">
        <v>4536</v>
      </c>
      <c r="I63" s="77">
        <v>47531</v>
      </c>
      <c r="J63" s="77">
        <v>23.788731330000001</v>
      </c>
      <c r="K63" s="77">
        <v>7843.6230736500002</v>
      </c>
      <c r="L63" s="78">
        <v>0</v>
      </c>
      <c r="M63" s="78">
        <v>6.08E-2</v>
      </c>
      <c r="N63" s="78">
        <v>1.23E-2</v>
      </c>
    </row>
    <row r="64" spans="2:14">
      <c r="B64" t="s">
        <v>1347</v>
      </c>
      <c r="C64" t="s">
        <v>1348</v>
      </c>
      <c r="D64" t="s">
        <v>765</v>
      </c>
      <c r="E64" s="86" t="s">
        <v>1349</v>
      </c>
      <c r="F64" t="s">
        <v>1230</v>
      </c>
      <c r="G64" t="s">
        <v>106</v>
      </c>
      <c r="H64" s="77">
        <v>4968</v>
      </c>
      <c r="I64" s="77">
        <v>8929</v>
      </c>
      <c r="J64" s="77">
        <v>0</v>
      </c>
      <c r="K64" s="77">
        <v>1608.9107954399999</v>
      </c>
      <c r="L64" s="78">
        <v>1E-4</v>
      </c>
      <c r="M64" s="78">
        <v>1.2500000000000001E-2</v>
      </c>
      <c r="N64" s="78">
        <v>2.5000000000000001E-3</v>
      </c>
    </row>
    <row r="65" spans="2:14">
      <c r="B65" t="s">
        <v>1350</v>
      </c>
      <c r="C65" t="s">
        <v>1351</v>
      </c>
      <c r="D65" t="s">
        <v>765</v>
      </c>
      <c r="E65" s="86" t="s">
        <v>1352</v>
      </c>
      <c r="F65" t="s">
        <v>1230</v>
      </c>
      <c r="G65" t="s">
        <v>106</v>
      </c>
      <c r="H65" s="77">
        <v>1888</v>
      </c>
      <c r="I65" s="77">
        <v>8426</v>
      </c>
      <c r="J65" s="77">
        <v>0</v>
      </c>
      <c r="K65" s="77">
        <v>576.99360576000004</v>
      </c>
      <c r="L65" s="78">
        <v>4.0000000000000002E-4</v>
      </c>
      <c r="M65" s="78">
        <v>4.4999999999999997E-3</v>
      </c>
      <c r="N65" s="78">
        <v>8.9999999999999998E-4</v>
      </c>
    </row>
    <row r="66" spans="2:14">
      <c r="B66" t="s">
        <v>1353</v>
      </c>
      <c r="C66" t="s">
        <v>1354</v>
      </c>
      <c r="D66" t="s">
        <v>765</v>
      </c>
      <c r="E66" s="86" t="s">
        <v>1355</v>
      </c>
      <c r="F66" t="s">
        <v>1230</v>
      </c>
      <c r="G66" t="s">
        <v>106</v>
      </c>
      <c r="H66" s="77">
        <v>2995</v>
      </c>
      <c r="I66" s="77">
        <v>9566</v>
      </c>
      <c r="J66" s="77">
        <v>0</v>
      </c>
      <c r="K66" s="77">
        <v>1039.1416658999999</v>
      </c>
      <c r="L66" s="78">
        <v>2.0000000000000001E-4</v>
      </c>
      <c r="M66" s="78">
        <v>8.0999999999999996E-3</v>
      </c>
      <c r="N66" s="78">
        <v>1.6000000000000001E-3</v>
      </c>
    </row>
    <row r="67" spans="2:14">
      <c r="B67" t="s">
        <v>1356</v>
      </c>
      <c r="C67" t="s">
        <v>1357</v>
      </c>
      <c r="D67" t="s">
        <v>765</v>
      </c>
      <c r="E67" s="86" t="s">
        <v>1358</v>
      </c>
      <c r="F67" t="s">
        <v>1230</v>
      </c>
      <c r="G67" t="s">
        <v>106</v>
      </c>
      <c r="H67" s="77">
        <v>6660</v>
      </c>
      <c r="I67" s="77">
        <v>19248</v>
      </c>
      <c r="J67" s="77">
        <v>0</v>
      </c>
      <c r="K67" s="77">
        <v>4649.5122336000004</v>
      </c>
      <c r="L67" s="78">
        <v>0</v>
      </c>
      <c r="M67" s="78">
        <v>3.5999999999999997E-2</v>
      </c>
      <c r="N67" s="78">
        <v>7.3000000000000001E-3</v>
      </c>
    </row>
    <row r="68" spans="2:14">
      <c r="B68" t="s">
        <v>1359</v>
      </c>
      <c r="C68" t="s">
        <v>1360</v>
      </c>
      <c r="D68" t="s">
        <v>765</v>
      </c>
      <c r="E68" s="86" t="s">
        <v>1361</v>
      </c>
      <c r="F68" t="s">
        <v>1230</v>
      </c>
      <c r="G68" t="s">
        <v>106</v>
      </c>
      <c r="H68" s="77">
        <v>3552</v>
      </c>
      <c r="I68" s="77">
        <v>43680</v>
      </c>
      <c r="J68" s="77">
        <v>0</v>
      </c>
      <c r="K68" s="77">
        <v>5627.3398272000004</v>
      </c>
      <c r="L68" s="78">
        <v>0</v>
      </c>
      <c r="M68" s="78">
        <v>4.36E-2</v>
      </c>
      <c r="N68" s="78">
        <v>8.8999999999999999E-3</v>
      </c>
    </row>
    <row r="69" spans="2:14">
      <c r="B69" t="s">
        <v>1362</v>
      </c>
      <c r="C69" t="s">
        <v>1363</v>
      </c>
      <c r="D69" t="s">
        <v>765</v>
      </c>
      <c r="E69" s="86" t="s">
        <v>1364</v>
      </c>
      <c r="F69" t="s">
        <v>1230</v>
      </c>
      <c r="G69" t="s">
        <v>106</v>
      </c>
      <c r="H69" s="77">
        <v>3005</v>
      </c>
      <c r="I69" s="77">
        <v>9397</v>
      </c>
      <c r="J69" s="77">
        <v>0</v>
      </c>
      <c r="K69" s="77">
        <v>1024.1917159499999</v>
      </c>
      <c r="L69" s="78">
        <v>5.0000000000000001E-4</v>
      </c>
      <c r="M69" s="78">
        <v>7.9000000000000008E-3</v>
      </c>
      <c r="N69" s="78">
        <v>1.6000000000000001E-3</v>
      </c>
    </row>
    <row r="70" spans="2:14">
      <c r="B70" t="s">
        <v>1365</v>
      </c>
      <c r="C70" t="s">
        <v>1366</v>
      </c>
      <c r="D70" t="s">
        <v>765</v>
      </c>
      <c r="E70" s="86" t="s">
        <v>1367</v>
      </c>
      <c r="F70" t="s">
        <v>1230</v>
      </c>
      <c r="G70" t="s">
        <v>106</v>
      </c>
      <c r="H70" s="77">
        <v>12865</v>
      </c>
      <c r="I70" s="77">
        <v>3495</v>
      </c>
      <c r="J70" s="77">
        <v>0</v>
      </c>
      <c r="K70" s="77">
        <v>1630.8143572500001</v>
      </c>
      <c r="L70" s="78">
        <v>6.9999999999999999E-4</v>
      </c>
      <c r="M70" s="78">
        <v>1.26E-2</v>
      </c>
      <c r="N70" s="78">
        <v>2.5999999999999999E-3</v>
      </c>
    </row>
    <row r="71" spans="2:14">
      <c r="B71" t="s">
        <v>1368</v>
      </c>
      <c r="C71" t="s">
        <v>1369</v>
      </c>
      <c r="D71" t="s">
        <v>765</v>
      </c>
      <c r="E71" s="86" t="s">
        <v>1370</v>
      </c>
      <c r="F71" t="s">
        <v>1230</v>
      </c>
      <c r="G71" t="s">
        <v>106</v>
      </c>
      <c r="H71" s="77">
        <v>16732</v>
      </c>
      <c r="I71" s="77">
        <v>11399</v>
      </c>
      <c r="J71" s="77">
        <v>0</v>
      </c>
      <c r="K71" s="77">
        <v>6917.7070263599999</v>
      </c>
      <c r="L71" s="78">
        <v>1E-4</v>
      </c>
      <c r="M71" s="78">
        <v>5.3600000000000002E-2</v>
      </c>
      <c r="N71" s="78">
        <v>1.09E-2</v>
      </c>
    </row>
    <row r="72" spans="2:14">
      <c r="B72" t="s">
        <v>1371</v>
      </c>
      <c r="C72" t="s">
        <v>1372</v>
      </c>
      <c r="D72" t="s">
        <v>765</v>
      </c>
      <c r="E72" s="86" t="s">
        <v>1373</v>
      </c>
      <c r="F72" t="s">
        <v>1230</v>
      </c>
      <c r="G72" t="s">
        <v>106</v>
      </c>
      <c r="H72" s="77">
        <v>5113</v>
      </c>
      <c r="I72" s="77">
        <v>9216</v>
      </c>
      <c r="J72" s="77">
        <v>0</v>
      </c>
      <c r="K72" s="77">
        <v>1709.0934681599999</v>
      </c>
      <c r="L72" s="78">
        <v>2.0000000000000001E-4</v>
      </c>
      <c r="M72" s="78">
        <v>1.32E-2</v>
      </c>
      <c r="N72" s="78">
        <v>2.7000000000000001E-3</v>
      </c>
    </row>
    <row r="73" spans="2:14">
      <c r="B73" s="79" t="s">
        <v>1374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207</v>
      </c>
      <c r="C74" t="s">
        <v>207</v>
      </c>
      <c r="D74" s="16"/>
      <c r="E74" s="86"/>
      <c r="F74" t="s">
        <v>207</v>
      </c>
      <c r="G74" t="s">
        <v>207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762</v>
      </c>
      <c r="D75" s="16"/>
      <c r="E75" s="86"/>
      <c r="F75" s="16"/>
      <c r="G75" s="16"/>
      <c r="H75" s="81">
        <v>571304</v>
      </c>
      <c r="J75" s="81">
        <v>0</v>
      </c>
      <c r="K75" s="81">
        <v>15968.490444503999</v>
      </c>
      <c r="M75" s="80">
        <v>0.1237</v>
      </c>
      <c r="N75" s="80">
        <v>2.5100000000000001E-2</v>
      </c>
    </row>
    <row r="76" spans="2:14">
      <c r="B76" t="s">
        <v>1375</v>
      </c>
      <c r="C76" t="s">
        <v>1376</v>
      </c>
      <c r="D76" t="s">
        <v>1134</v>
      </c>
      <c r="E76" s="86" t="s">
        <v>1377</v>
      </c>
      <c r="F76" t="s">
        <v>768</v>
      </c>
      <c r="G76" t="s">
        <v>106</v>
      </c>
      <c r="H76" s="77">
        <v>9685</v>
      </c>
      <c r="I76" s="77">
        <v>9324</v>
      </c>
      <c r="J76" s="77">
        <v>0</v>
      </c>
      <c r="K76" s="77">
        <v>3275.2876338000001</v>
      </c>
      <c r="L76" s="78">
        <v>2.9999999999999997E-4</v>
      </c>
      <c r="M76" s="78">
        <v>2.5399999999999999E-2</v>
      </c>
      <c r="N76" s="78">
        <v>5.1999999999999998E-3</v>
      </c>
    </row>
    <row r="77" spans="2:14">
      <c r="B77" t="s">
        <v>1378</v>
      </c>
      <c r="C77" t="s">
        <v>1379</v>
      </c>
      <c r="D77" t="s">
        <v>123</v>
      </c>
      <c r="E77" s="86" t="s">
        <v>1380</v>
      </c>
      <c r="F77" t="s">
        <v>326</v>
      </c>
      <c r="G77" t="s">
        <v>106</v>
      </c>
      <c r="H77" s="77">
        <v>15626</v>
      </c>
      <c r="I77" s="77">
        <v>2168.75</v>
      </c>
      <c r="J77" s="77">
        <v>0</v>
      </c>
      <c r="K77" s="77">
        <v>1229.1499496250001</v>
      </c>
      <c r="L77" s="78">
        <v>2.8E-3</v>
      </c>
      <c r="M77" s="78">
        <v>9.4999999999999998E-3</v>
      </c>
      <c r="N77" s="78">
        <v>1.9E-3</v>
      </c>
    </row>
    <row r="78" spans="2:14">
      <c r="B78" t="s">
        <v>1381</v>
      </c>
      <c r="C78" t="s">
        <v>1382</v>
      </c>
      <c r="D78" t="s">
        <v>1134</v>
      </c>
      <c r="E78" s="86" t="s">
        <v>1383</v>
      </c>
      <c r="F78" t="s">
        <v>326</v>
      </c>
      <c r="G78" t="s">
        <v>106</v>
      </c>
      <c r="H78" s="77">
        <v>545993</v>
      </c>
      <c r="I78" s="77">
        <v>578.9</v>
      </c>
      <c r="J78" s="77">
        <v>0</v>
      </c>
      <c r="K78" s="77">
        <v>11464.052861079001</v>
      </c>
      <c r="L78" s="78">
        <v>1.8E-3</v>
      </c>
      <c r="M78" s="78">
        <v>8.8800000000000004E-2</v>
      </c>
      <c r="N78" s="78">
        <v>1.7999999999999999E-2</v>
      </c>
    </row>
    <row r="79" spans="2:14">
      <c r="B79" s="79" t="s">
        <v>1244</v>
      </c>
      <c r="D79" s="16"/>
      <c r="E79" s="8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207</v>
      </c>
      <c r="C80" t="s">
        <v>207</v>
      </c>
      <c r="D80" s="16"/>
      <c r="E80" s="8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228</v>
      </c>
      <c r="D81" s="16"/>
      <c r="E81" s="86"/>
      <c r="F81" s="16"/>
      <c r="G81" s="16"/>
    </row>
    <row r="82" spans="2:7">
      <c r="B82" t="s">
        <v>304</v>
      </c>
      <c r="D82" s="16"/>
      <c r="E82" s="86"/>
      <c r="F82" s="16"/>
      <c r="G82" s="16"/>
    </row>
    <row r="83" spans="2:7">
      <c r="B83" t="s">
        <v>305</v>
      </c>
      <c r="D83" s="16"/>
      <c r="E83" s="86"/>
      <c r="F83" s="16"/>
      <c r="G83" s="16"/>
    </row>
    <row r="84" spans="2:7">
      <c r="B84" t="s">
        <v>306</v>
      </c>
      <c r="D84" s="16"/>
      <c r="E84" s="86"/>
      <c r="F84" s="16"/>
      <c r="G84" s="16"/>
    </row>
    <row r="85" spans="2:7">
      <c r="B85" t="s">
        <v>307</v>
      </c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2112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1476709</v>
      </c>
      <c r="K11" s="7"/>
      <c r="L11" s="75">
        <v>25701.364529218259</v>
      </c>
      <c r="M11" s="7"/>
      <c r="N11" s="76">
        <v>1</v>
      </c>
      <c r="O11" s="76">
        <v>4.0399999999999998E-2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1280604.33</v>
      </c>
      <c r="L12" s="81">
        <v>682.56210788999999</v>
      </c>
      <c r="N12" s="80">
        <v>2.6599999999999999E-2</v>
      </c>
      <c r="O12" s="80">
        <v>1.1000000000000001E-3</v>
      </c>
    </row>
    <row r="13" spans="2:65">
      <c r="B13" s="79" t="s">
        <v>1384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1385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1280604.33</v>
      </c>
      <c r="L17" s="81">
        <v>682.56210788999999</v>
      </c>
      <c r="N17" s="80">
        <v>2.6599999999999999E-2</v>
      </c>
      <c r="O17" s="80">
        <v>1.1000000000000001E-3</v>
      </c>
    </row>
    <row r="18" spans="2:15">
      <c r="B18" t="s">
        <v>1386</v>
      </c>
      <c r="C18" t="s">
        <v>1387</v>
      </c>
      <c r="D18" t="s">
        <v>100</v>
      </c>
      <c r="E18" t="s">
        <v>1388</v>
      </c>
      <c r="F18" t="s">
        <v>1230</v>
      </c>
      <c r="G18" t="s">
        <v>207</v>
      </c>
      <c r="H18" t="s">
        <v>208</v>
      </c>
      <c r="I18" t="s">
        <v>102</v>
      </c>
      <c r="J18" s="77">
        <v>1280604.33</v>
      </c>
      <c r="K18" s="77">
        <v>53.3</v>
      </c>
      <c r="L18" s="77">
        <v>682.56210788999999</v>
      </c>
      <c r="M18" s="78">
        <v>3.5000000000000001E-3</v>
      </c>
      <c r="N18" s="78">
        <v>2.6599999999999999E-2</v>
      </c>
      <c r="O18" s="78">
        <v>1.1000000000000001E-3</v>
      </c>
    </row>
    <row r="19" spans="2:15">
      <c r="B19" s="79" t="s">
        <v>762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226</v>
      </c>
      <c r="C21" s="16"/>
      <c r="D21" s="16"/>
      <c r="E21" s="16"/>
      <c r="J21" s="81">
        <v>196104.67</v>
      </c>
      <c r="L21" s="81">
        <v>25018.802421328259</v>
      </c>
      <c r="N21" s="80">
        <v>0.97340000000000004</v>
      </c>
      <c r="O21" s="80">
        <v>3.9300000000000002E-2</v>
      </c>
    </row>
    <row r="22" spans="2:15">
      <c r="B22" s="79" t="s">
        <v>1384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1385</v>
      </c>
      <c r="C24" s="16"/>
      <c r="D24" s="16"/>
      <c r="E24" s="16"/>
      <c r="J24" s="81">
        <v>56954.17</v>
      </c>
      <c r="L24" s="81">
        <v>10836.528043645751</v>
      </c>
      <c r="N24" s="80">
        <v>0.42159999999999997</v>
      </c>
      <c r="O24" s="80">
        <v>1.7000000000000001E-2</v>
      </c>
    </row>
    <row r="25" spans="2:15">
      <c r="B25" t="s">
        <v>1389</v>
      </c>
      <c r="C25" t="s">
        <v>1390</v>
      </c>
      <c r="D25" t="s">
        <v>123</v>
      </c>
      <c r="E25" t="s">
        <v>1391</v>
      </c>
      <c r="F25" t="s">
        <v>326</v>
      </c>
      <c r="G25" t="s">
        <v>207</v>
      </c>
      <c r="H25" t="s">
        <v>208</v>
      </c>
      <c r="I25" t="s">
        <v>106</v>
      </c>
      <c r="J25" s="77">
        <v>13167.7</v>
      </c>
      <c r="K25" s="77">
        <v>3192</v>
      </c>
      <c r="L25" s="77">
        <v>1524.4751929680001</v>
      </c>
      <c r="M25" s="78">
        <v>2.9999999999999997E-4</v>
      </c>
      <c r="N25" s="78">
        <v>5.9299999999999999E-2</v>
      </c>
      <c r="O25" s="78">
        <v>2.3999999999999998E-3</v>
      </c>
    </row>
    <row r="26" spans="2:15">
      <c r="B26" t="s">
        <v>1392</v>
      </c>
      <c r="C26" t="s">
        <v>1393</v>
      </c>
      <c r="D26" t="s">
        <v>123</v>
      </c>
      <c r="E26" t="s">
        <v>1394</v>
      </c>
      <c r="F26" t="s">
        <v>326</v>
      </c>
      <c r="G26" t="s">
        <v>207</v>
      </c>
      <c r="H26" t="s">
        <v>208</v>
      </c>
      <c r="I26" t="s">
        <v>106</v>
      </c>
      <c r="J26" s="77">
        <v>1437.9</v>
      </c>
      <c r="K26" s="77">
        <v>127138.8</v>
      </c>
      <c r="L26" s="77">
        <v>6630.6231764603999</v>
      </c>
      <c r="M26" s="78">
        <v>0</v>
      </c>
      <c r="N26" s="78">
        <v>0.25800000000000001</v>
      </c>
      <c r="O26" s="78">
        <v>1.04E-2</v>
      </c>
    </row>
    <row r="27" spans="2:15">
      <c r="B27" t="s">
        <v>1395</v>
      </c>
      <c r="C27" t="s">
        <v>1396</v>
      </c>
      <c r="D27" t="s">
        <v>123</v>
      </c>
      <c r="E27" t="s">
        <v>1397</v>
      </c>
      <c r="F27" t="s">
        <v>326</v>
      </c>
      <c r="G27" t="s">
        <v>207</v>
      </c>
      <c r="H27" t="s">
        <v>208</v>
      </c>
      <c r="I27" t="s">
        <v>106</v>
      </c>
      <c r="J27" s="77">
        <v>41060.07</v>
      </c>
      <c r="K27" s="77">
        <v>1101.1400000000026</v>
      </c>
      <c r="L27" s="77">
        <v>1639.8713563523499</v>
      </c>
      <c r="M27" s="78">
        <v>0</v>
      </c>
      <c r="N27" s="78">
        <v>6.3799999999999996E-2</v>
      </c>
      <c r="O27" s="78">
        <v>2.5999999999999999E-3</v>
      </c>
    </row>
    <row r="28" spans="2:15">
      <c r="B28" t="s">
        <v>1398</v>
      </c>
      <c r="C28" t="s">
        <v>1399</v>
      </c>
      <c r="D28" t="s">
        <v>123</v>
      </c>
      <c r="E28" t="s">
        <v>1400</v>
      </c>
      <c r="F28" t="s">
        <v>326</v>
      </c>
      <c r="G28" t="s">
        <v>207</v>
      </c>
      <c r="H28" t="s">
        <v>208</v>
      </c>
      <c r="I28" t="s">
        <v>106</v>
      </c>
      <c r="J28" s="77">
        <v>1288.5</v>
      </c>
      <c r="K28" s="77">
        <v>22287</v>
      </c>
      <c r="L28" s="77">
        <v>1041.5583178649999</v>
      </c>
      <c r="M28" s="78">
        <v>4.0000000000000002E-4</v>
      </c>
      <c r="N28" s="78">
        <v>4.0500000000000001E-2</v>
      </c>
      <c r="O28" s="78">
        <v>1.6000000000000001E-3</v>
      </c>
    </row>
    <row r="29" spans="2:15">
      <c r="B29" s="79" t="s">
        <v>92</v>
      </c>
      <c r="C29" s="16"/>
      <c r="D29" s="16"/>
      <c r="E29" s="16"/>
      <c r="J29" s="81">
        <v>139150.5</v>
      </c>
      <c r="L29" s="81">
        <v>14182.27437768251</v>
      </c>
      <c r="N29" s="80">
        <v>0.55179999999999996</v>
      </c>
      <c r="O29" s="80">
        <v>2.23E-2</v>
      </c>
    </row>
    <row r="30" spans="2:15">
      <c r="B30" t="s">
        <v>1401</v>
      </c>
      <c r="C30" t="s">
        <v>1402</v>
      </c>
      <c r="D30" t="s">
        <v>123</v>
      </c>
      <c r="E30" t="s">
        <v>1403</v>
      </c>
      <c r="F30" t="s">
        <v>1230</v>
      </c>
      <c r="G30" t="s">
        <v>207</v>
      </c>
      <c r="H30" t="s">
        <v>208</v>
      </c>
      <c r="I30" t="s">
        <v>110</v>
      </c>
      <c r="J30" s="77">
        <v>8351.16</v>
      </c>
      <c r="K30" s="77">
        <v>4533</v>
      </c>
      <c r="L30" s="77">
        <v>1518.62360496048</v>
      </c>
      <c r="M30" s="78">
        <v>2.0000000000000001E-4</v>
      </c>
      <c r="N30" s="78">
        <v>5.91E-2</v>
      </c>
      <c r="O30" s="78">
        <v>2.3999999999999998E-3</v>
      </c>
    </row>
    <row r="31" spans="2:15">
      <c r="B31" t="s">
        <v>1404</v>
      </c>
      <c r="C31" t="s">
        <v>1405</v>
      </c>
      <c r="D31" t="s">
        <v>123</v>
      </c>
      <c r="E31" t="s">
        <v>1406</v>
      </c>
      <c r="F31" t="s">
        <v>1230</v>
      </c>
      <c r="G31" t="s">
        <v>207</v>
      </c>
      <c r="H31" t="s">
        <v>208</v>
      </c>
      <c r="I31" t="s">
        <v>106</v>
      </c>
      <c r="J31" s="77">
        <v>52079.19</v>
      </c>
      <c r="K31" s="77">
        <v>1047.7</v>
      </c>
      <c r="L31" s="77">
        <v>1979.01333425601</v>
      </c>
      <c r="M31" s="78">
        <v>1.2800000000000001E-2</v>
      </c>
      <c r="N31" s="78">
        <v>7.6999999999999999E-2</v>
      </c>
      <c r="O31" s="78">
        <v>3.0999999999999999E-3</v>
      </c>
    </row>
    <row r="32" spans="2:15">
      <c r="B32" t="s">
        <v>1407</v>
      </c>
      <c r="C32" t="s">
        <v>1408</v>
      </c>
      <c r="D32" t="s">
        <v>123</v>
      </c>
      <c r="E32" t="s">
        <v>1409</v>
      </c>
      <c r="F32" t="s">
        <v>1230</v>
      </c>
      <c r="G32" t="s">
        <v>207</v>
      </c>
      <c r="H32" t="s">
        <v>208</v>
      </c>
      <c r="I32" t="s">
        <v>106</v>
      </c>
      <c r="J32" s="77">
        <v>67736.58</v>
      </c>
      <c r="K32" s="77">
        <v>1264.0300000000009</v>
      </c>
      <c r="L32" s="77">
        <v>3105.4761805151002</v>
      </c>
      <c r="M32" s="78">
        <v>0</v>
      </c>
      <c r="N32" s="78">
        <v>0.1208</v>
      </c>
      <c r="O32" s="78">
        <v>4.8999999999999998E-3</v>
      </c>
    </row>
    <row r="33" spans="2:15">
      <c r="B33" t="s">
        <v>1410</v>
      </c>
      <c r="C33" t="s">
        <v>1411</v>
      </c>
      <c r="D33" t="s">
        <v>123</v>
      </c>
      <c r="E33" t="s">
        <v>1412</v>
      </c>
      <c r="F33" t="s">
        <v>1230</v>
      </c>
      <c r="G33" t="s">
        <v>207</v>
      </c>
      <c r="H33" t="s">
        <v>208</v>
      </c>
      <c r="I33" t="s">
        <v>110</v>
      </c>
      <c r="J33" s="77">
        <v>4819</v>
      </c>
      <c r="K33" s="77">
        <v>21775</v>
      </c>
      <c r="L33" s="77">
        <v>4209.5213120999997</v>
      </c>
      <c r="M33" s="78">
        <v>5.0000000000000001E-4</v>
      </c>
      <c r="N33" s="78">
        <v>0.1638</v>
      </c>
      <c r="O33" s="78">
        <v>6.6E-3</v>
      </c>
    </row>
    <row r="34" spans="2:15">
      <c r="B34" t="s">
        <v>1413</v>
      </c>
      <c r="C34" t="s">
        <v>1414</v>
      </c>
      <c r="D34" t="s">
        <v>123</v>
      </c>
      <c r="E34" t="s">
        <v>1415</v>
      </c>
      <c r="F34" t="s">
        <v>1230</v>
      </c>
      <c r="G34" t="s">
        <v>207</v>
      </c>
      <c r="H34" t="s">
        <v>208</v>
      </c>
      <c r="I34" t="s">
        <v>106</v>
      </c>
      <c r="J34" s="77">
        <v>2683</v>
      </c>
      <c r="K34" s="77">
        <v>9264.74</v>
      </c>
      <c r="L34" s="77">
        <v>901.57417742339999</v>
      </c>
      <c r="M34" s="78">
        <v>1.1000000000000001E-3</v>
      </c>
      <c r="N34" s="78">
        <v>3.5099999999999999E-2</v>
      </c>
      <c r="O34" s="78">
        <v>1.4E-3</v>
      </c>
    </row>
    <row r="35" spans="2:15">
      <c r="B35" t="s">
        <v>1416</v>
      </c>
      <c r="C35" t="s">
        <v>1417</v>
      </c>
      <c r="D35" t="s">
        <v>123</v>
      </c>
      <c r="E35" t="s">
        <v>1418</v>
      </c>
      <c r="F35" t="s">
        <v>1230</v>
      </c>
      <c r="G35" t="s">
        <v>207</v>
      </c>
      <c r="H35" t="s">
        <v>208</v>
      </c>
      <c r="I35" t="s">
        <v>106</v>
      </c>
      <c r="J35" s="77">
        <v>1474.56</v>
      </c>
      <c r="K35" s="77">
        <v>20711.8</v>
      </c>
      <c r="L35" s="77">
        <v>1107.7145188761599</v>
      </c>
      <c r="M35" s="78">
        <v>0</v>
      </c>
      <c r="N35" s="78">
        <v>4.3099999999999999E-2</v>
      </c>
      <c r="O35" s="78">
        <v>1.6999999999999999E-3</v>
      </c>
    </row>
    <row r="36" spans="2:15">
      <c r="B36" t="s">
        <v>1419</v>
      </c>
      <c r="C36" t="s">
        <v>1420</v>
      </c>
      <c r="D36" t="s">
        <v>123</v>
      </c>
      <c r="E36" t="s">
        <v>1421</v>
      </c>
      <c r="F36" t="s">
        <v>1230</v>
      </c>
      <c r="G36" t="s">
        <v>207</v>
      </c>
      <c r="H36" t="s">
        <v>208</v>
      </c>
      <c r="I36" t="s">
        <v>110</v>
      </c>
      <c r="J36" s="77">
        <v>2007.01</v>
      </c>
      <c r="K36" s="77">
        <v>16896</v>
      </c>
      <c r="L36" s="77">
        <v>1360.3512495513601</v>
      </c>
      <c r="M36" s="78">
        <v>3.6499999999999998E-2</v>
      </c>
      <c r="N36" s="78">
        <v>5.2900000000000003E-2</v>
      </c>
      <c r="O36" s="78">
        <v>2.0999999999999999E-3</v>
      </c>
    </row>
    <row r="37" spans="2:15">
      <c r="B37" s="79" t="s">
        <v>762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I38" t="s">
        <v>207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228</v>
      </c>
      <c r="C39" s="16"/>
      <c r="D39" s="16"/>
      <c r="E39" s="16"/>
    </row>
    <row r="40" spans="2:15">
      <c r="B40" t="s">
        <v>304</v>
      </c>
      <c r="C40" s="16"/>
      <c r="D40" s="16"/>
      <c r="E40" s="16"/>
    </row>
    <row r="41" spans="2:15">
      <c r="B41" t="s">
        <v>305</v>
      </c>
      <c r="C41" s="16"/>
      <c r="D41" s="16"/>
      <c r="E41" s="16"/>
    </row>
    <row r="42" spans="2:15">
      <c r="B42" t="s">
        <v>306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2112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52843.64</v>
      </c>
      <c r="H11" s="7"/>
      <c r="I11" s="75">
        <v>8.4561503200000008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52843.64</v>
      </c>
      <c r="I12" s="81">
        <v>8.4561503200000008</v>
      </c>
      <c r="K12" s="80">
        <v>1</v>
      </c>
      <c r="L12" s="80">
        <v>0</v>
      </c>
    </row>
    <row r="13" spans="2:60">
      <c r="B13" s="79" t="s">
        <v>1422</v>
      </c>
      <c r="D13" s="16"/>
      <c r="E13" s="16"/>
      <c r="G13" s="81">
        <v>52843.64</v>
      </c>
      <c r="I13" s="81">
        <v>8.4561503200000008</v>
      </c>
      <c r="K13" s="80">
        <v>1</v>
      </c>
      <c r="L13" s="80">
        <v>0</v>
      </c>
    </row>
    <row r="14" spans="2:60">
      <c r="B14" t="s">
        <v>1423</v>
      </c>
      <c r="C14" t="s">
        <v>1424</v>
      </c>
      <c r="D14" t="s">
        <v>100</v>
      </c>
      <c r="E14" t="s">
        <v>358</v>
      </c>
      <c r="F14" t="s">
        <v>102</v>
      </c>
      <c r="G14" s="77">
        <v>7843.64</v>
      </c>
      <c r="H14" s="77">
        <v>33.799999999999997</v>
      </c>
      <c r="I14" s="77">
        <v>2.6511503200000002</v>
      </c>
      <c r="J14" s="78">
        <v>5.0000000000000001E-4</v>
      </c>
      <c r="K14" s="78">
        <v>0.3135</v>
      </c>
      <c r="L14" s="78">
        <v>0</v>
      </c>
    </row>
    <row r="15" spans="2:60">
      <c r="B15" t="s">
        <v>1425</v>
      </c>
      <c r="C15" t="s">
        <v>1426</v>
      </c>
      <c r="D15" t="s">
        <v>100</v>
      </c>
      <c r="E15" t="s">
        <v>127</v>
      </c>
      <c r="F15" t="s">
        <v>102</v>
      </c>
      <c r="G15" s="77">
        <v>45000</v>
      </c>
      <c r="H15" s="77">
        <v>12.9</v>
      </c>
      <c r="I15" s="77">
        <v>5.8049999999999997</v>
      </c>
      <c r="J15" s="78">
        <v>3.0000000000000001E-3</v>
      </c>
      <c r="K15" s="78">
        <v>0.6865</v>
      </c>
      <c r="L15" s="78">
        <v>0</v>
      </c>
    </row>
    <row r="16" spans="2:60">
      <c r="B16" s="79" t="s">
        <v>226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1427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228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B22" t="s">
        <v>306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2024-01-22T08:08:00Z</dcterms:modified>
</cp:coreProperties>
</file>