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הסתדרות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57" i="1" l="1"/>
  <c r="C62" i="1"/>
  <c r="C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<sst xmlns="http://schemas.openxmlformats.org/spreadsheetml/2006/main" count="97" uniqueCount="69">
  <si>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</si>
  <si>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</si>
  <si>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</si>
  <si>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</si>
  <si>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</si>
  <si>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</si>
  <si>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</si>
  <si>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</si>
  <si>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</si>
  <si>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</si>
  <si>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</si>
  <si>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</si>
  <si>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</si>
  <si>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</si>
  <si>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</si>
  <si>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</si>
  <si>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</si>
  <si>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</si>
  <si>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</si>
  <si>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</si>
  <si>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</si>
  <si>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</si>
  <si>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</si>
  <si>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</si>
  <si>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</si>
  <si>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</si>
  <si>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</si>
  <si>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</si>
  <si>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</si>
  <si>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</si>
  <si>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</si>
  <si>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</si>
  <si>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</si>
  <si>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</si>
  <si>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</si>
  <si>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</si>
  <si>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</si>
  <si>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</si>
  <si>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</si>
  <si>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</si>
  <si>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</si>
  <si>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</si>
  <si>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</si>
  <si>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</si>
  <si>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</si>
  <si>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</si>
  <si>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</si>
  <si>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</si>
  <si>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</si>
  <si>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</si>
  <si>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</si>
  <si>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</si>
  <si>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</si>
  <si>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</si>
  <si>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</si>
  <si>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</si>
  <si>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</si>
  <si>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</si>
  <si>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</si>
  <si>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</si>
  <si>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</si>
  <si>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</si>
  <si>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</si>
  <si>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קרנות השתלמות למורים וגננות-חברה מנהלת בע"מ</t>
  </si>
  <si>
    <t>שם חברה:</t>
  </si>
  <si>
    <t>2035 -- מו"ג מסלול כשר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</si>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</sst>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C31" sqref="C31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12.62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731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2035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5.3400000000000003E-2</v>
      </c>
      <c r="E7" s="10">
        <v>1E-4</v>
      </c>
      <c r="F7" s="13">
        <v>6.1100000000000043E-2</v>
      </c>
      <c r="G7" s="12">
        <v>-5.0000000000000001E-4</v>
      </c>
      <c r="H7" s="11">
        <v>6.3799999999999968E-2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-8.9999999999999998E-4</v>
      </c>
      <c r="D8" s="11">
        <v>0.2571</v>
      </c>
      <c r="E8" s="10">
        <v>2.9999999999999997E-4</v>
      </c>
      <c r="F8" s="13">
        <v>0.25340000000000001</v>
      </c>
      <c r="G8" s="12">
        <v>-5.9999999999999995E-4</v>
      </c>
      <c r="H8" s="11">
        <v>0.24410000000000001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2.0000000000000001E-4</v>
      </c>
      <c r="D11" s="11">
        <v>5.9200000000000003E-2</v>
      </c>
      <c r="E11" s="10">
        <v>2.9999999999999997E-4</v>
      </c>
      <c r="F11" s="13">
        <v>5.7299999999999997E-2</v>
      </c>
      <c r="G11" s="12">
        <v>4.0000000000000002E-4</v>
      </c>
      <c r="H11" s="11">
        <v>5.5E-2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1.6000000000000001E-3</v>
      </c>
      <c r="D14" s="11">
        <v>0.60599999999999998</v>
      </c>
      <c r="E14" s="10">
        <v>1.8599999999999998E-2</v>
      </c>
      <c r="F14" s="13">
        <v>0.60929999999999995</v>
      </c>
      <c r="G14" s="12">
        <v>2.3800000000000002E-2</v>
      </c>
      <c r="H14" s="11">
        <v>0.62519999999999998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1E-4</v>
      </c>
      <c r="D15" s="11">
        <v>1.2999999999999999E-2</v>
      </c>
      <c r="E15" s="10">
        <v>1E-4</v>
      </c>
      <c r="F15" s="13">
        <v>6.8999999999999999E-3</v>
      </c>
      <c r="G15" s="12">
        <v>2.0000000000000001E-4</v>
      </c>
      <c r="H15" s="11">
        <v>6.8999999999999999E-3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-2.9999999999999997E-4</v>
      </c>
      <c r="D18" s="11">
        <v>2.3999999999999998E-3</v>
      </c>
      <c r="E18" s="10">
        <v>1.6999999999999999E-3</v>
      </c>
      <c r="F18" s="13">
        <v>4.0000000000000001E-3</v>
      </c>
      <c r="G18" s="12">
        <v>-2.8999999999999998E-3</v>
      </c>
      <c r="H18" s="11">
        <v>-2.8999999999999998E-3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-2.0000000000000001E-4</v>
      </c>
      <c r="D19" s="11">
        <v>1E-4</v>
      </c>
      <c r="E19" s="10">
        <v>-1E-4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4.4000000000000003E-3</v>
      </c>
      <c r="E20" s="10">
        <v>0</v>
      </c>
      <c r="F20" s="13">
        <v>3.7000000000000002E-3</v>
      </c>
      <c r="G20" s="12">
        <v>0</v>
      </c>
      <c r="H20" s="11">
        <v>3.5999999999999999E-3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1E-4</v>
      </c>
      <c r="D21" s="11">
        <v>4.5999999999999999E-3</v>
      </c>
      <c r="E21" s="10">
        <v>0</v>
      </c>
      <c r="F21" s="13">
        <v>4.4000000000000003E-3</v>
      </c>
      <c r="G21" s="12">
        <v>0</v>
      </c>
      <c r="H21" s="11">
        <v>4.4000000000000003E-3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-2.0000000000000001E-4</v>
      </c>
      <c r="E25" s="10">
        <v>0</v>
      </c>
      <c r="F25" s="13">
        <v>-1E-4</v>
      </c>
      <c r="G25" s="12">
        <v>0</v>
      </c>
      <c r="H25" s="11">
        <v>-1E-4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8.0000000000000026E-4</v>
      </c>
      <c r="D26" s="7">
        <v>1</v>
      </c>
      <c r="E26" s="49">
        <v>2.0999999999999998E-2</v>
      </c>
      <c r="F26" s="48">
        <v>1.0000000000000002</v>
      </c>
      <c r="G26" s="7">
        <v>2.0400000000000001E-2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763.88400000000001</v>
      </c>
      <c r="D27" s="19"/>
      <c r="E27" s="47">
        <v>20717.77</v>
      </c>
      <c r="F27" s="19"/>
      <c r="G27" s="20">
        <v>20684.874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-8.0000000000000004E-4</v>
      </c>
      <c r="D29" s="41">
        <v>0.65480000000000005</v>
      </c>
      <c r="E29" s="40">
        <v>1.0699999999999999E-2</v>
      </c>
      <c r="F29" s="43">
        <v>0.65410000000000001</v>
      </c>
      <c r="G29" s="42">
        <v>1.6999999999999999E-3</v>
      </c>
      <c r="H29" s="41">
        <v>0.64449999999999996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1.6000000000000001E-3</v>
      </c>
      <c r="D30" s="11">
        <v>0.34520000000000001</v>
      </c>
      <c r="E30" s="10">
        <v>1.03E-2</v>
      </c>
      <c r="F30" s="13">
        <v>0.34589999999999999</v>
      </c>
      <c r="G30" s="12">
        <v>1.8700000000000001E-2</v>
      </c>
      <c r="H30" s="11">
        <v>0.35549999999999998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8.0000000000000004E-4</v>
      </c>
      <c r="D31" s="25">
        <v>1</v>
      </c>
      <c r="E31" s="24">
        <v>2.0999999999999998E-2</v>
      </c>
      <c r="F31" s="23">
        <v>1</v>
      </c>
      <c r="G31" s="26">
        <v>2.0400000000000001E-2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1E-3</v>
      </c>
      <c r="D33" s="41">
        <v>0.99329999999999996</v>
      </c>
      <c r="E33" s="40">
        <v>1.9199999999999998E-2</v>
      </c>
      <c r="F33" s="43">
        <v>0.99160000000000004</v>
      </c>
      <c r="G33" s="42">
        <v>2.3199999999999998E-2</v>
      </c>
      <c r="H33" s="41">
        <v>0.99860000000000004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-2.0000000000000001E-4</v>
      </c>
      <c r="D34" s="11">
        <v>6.7000000000000002E-3</v>
      </c>
      <c r="E34" s="10">
        <v>1.8E-3</v>
      </c>
      <c r="F34" s="13">
        <v>8.3999999999999995E-3</v>
      </c>
      <c r="G34" s="12">
        <v>-2.8E-3</v>
      </c>
      <c r="H34" s="11">
        <v>1.4E-3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8.0000000000000004E-4</v>
      </c>
      <c r="D35" s="36">
        <v>1</v>
      </c>
      <c r="E35" s="35">
        <v>2.0999999999999998E-2</v>
      </c>
      <c r="F35" s="34">
        <v>1</v>
      </c>
      <c r="G35" s="37">
        <v>2.0399999999999998E-2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-2.0000000000000001E-4</v>
      </c>
      <c r="D38" s="11">
        <v>5.9429999999999997E-2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-1.1999999999999999E-3</v>
      </c>
      <c r="D39" s="11">
        <v>0.25152999999999998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8.9999999999999998E-4</v>
      </c>
      <c r="D42" s="11">
        <v>5.7169999999999999E-2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4.4400000000000002E-2</v>
      </c>
      <c r="D45" s="11">
        <v>0.61350000000000005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4.0000000000000002E-4</v>
      </c>
      <c r="D46" s="11">
        <v>8.9300000000000004E-3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-1.5E-3</v>
      </c>
      <c r="D49" s="11">
        <v>1.17E-3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-2.9999999999999997E-4</v>
      </c>
      <c r="D50" s="11">
        <v>3.0000000000000001E-5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3.8999999999999998E-3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1E-4</v>
      </c>
      <c r="D52" s="11">
        <v>4.47E-3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-1.2999999999999999E-4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f>SUM(C38:C56)</f>
        <v>4.2599999999999999E-2</v>
      </c>
      <c r="D57" s="25">
        <v>1</v>
      </c>
      <c r="E57" s="24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42166.529000000002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1.1599999999999999E-2</v>
      </c>
      <c r="D60" s="11">
        <v>0.65112999999999999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3.1E-2</v>
      </c>
      <c r="D61" s="11">
        <v>0.34887000000000001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4.2599999999999999E-2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4.3799999999999999E-2</v>
      </c>
      <c r="D64" s="11">
        <v>0.99450000000000005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-1.1999999999999999E-3</v>
      </c>
      <c r="D65" s="11">
        <v>5.4999999999999997E-3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4.2599999999999999E-2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2024-04-15T09:34:12Z</dcterms:created>
  <dcterms:modified xsi:type="dcterms:W3CDTF">2024-04-16T08:31:46Z</dcterms:modified>
</cp:coreProperties>
</file>