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8" i="1" l="1"/>
  <c r="I64" i="1"/>
  <c r="I59" i="1"/>
</calcChain>
</file>

<file path=xl/sharedStrings.xml><?xml version="1.0" encoding="utf-8"?>
<sst xmlns="http://schemas.openxmlformats.org/spreadsheetml/2006/main" count="111" uniqueCount="52">
  <si>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</si>
  <si>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</si>
  <si>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</si>
  <si>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</si>
  <si>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</si>
  <si>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</si>
  <si>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</si>
  <si>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</si>
  <si>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</si>
  <si>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</si>
  <si>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</si>
  <si>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</si>
  <si>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</si>
  <si>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</si>
  <si>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</si>
  <si>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</si>
  <si>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</si>
  <si>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</si>
  <si>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</si>
  <si>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</si>
  <si>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</si>
  <si>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</si>
  <si>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</si>
  <si>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</si>
  <si>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</si>
  <si>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</si>
  <si>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</si>
  <si>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</si>
  <si>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</si>
  <si>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</si>
  <si>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</si>
  <si>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</si>
  <si>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</si>
  <si>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</si>
  <si>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</si>
  <si>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</si>
  <si>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</si>
  <si>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</si>
  <si>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</si>
  <si>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</si>
  <si>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</si>
  <si>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</si>
  <si>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</si>
  <si>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</si>
  <si>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</si>
  <si>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</si>
  <si>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</si>
  <si>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484 -- מו"ג מסלול רגיל</t>
  </si>
  <si>
    <t>שם מסלול :</t>
  </si>
  <si>
    <t>מו"ג מסלול רגיל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</si>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</sst>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charset val="177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/>
    <xf numFmtId="10" fontId="7" fillId="3" borderId="5" xfId="1" applyNumberFormat="1" applyFont="1" applyFill="1" applyBorder="1"/>
    <xf numFmtId="10" fontId="7" fillId="4" borderId="4" xfId="1" applyNumberFormat="1" applyFont="1" applyFill="1" applyBorder="1"/>
    <xf numFmtId="10" fontId="7" fillId="4" borderId="5" xfId="1" applyNumberFormat="1" applyFont="1" applyFill="1" applyBorder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Q1" workbookViewId="0">
      <selection activeCell="Q14" sqref="Q1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</v>
      </c>
      <c r="B1" s="61" t="s">
        <v>51</v>
      </c>
    </row>
    <row r="2" spans="1:31" ht="18.75">
      <c r="B2" s="57" t="s">
        <v>50</v>
      </c>
      <c r="C2" s="60" t="s">
        <v>49</v>
      </c>
      <c r="K2" s="59"/>
    </row>
    <row r="3" spans="1:31" ht="18.75">
      <c r="B3" s="57" t="s">
        <v>48</v>
      </c>
      <c r="C3" s="58" t="s">
        <v>47</v>
      </c>
      <c r="K3" s="41" t="s">
        <v>46</v>
      </c>
    </row>
    <row r="4" spans="1:31">
      <c r="B4" s="57" t="s">
        <v>45</v>
      </c>
      <c r="C4" s="56">
        <v>2018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</row>
    <row r="5" spans="1:31" ht="15.75">
      <c r="B5" s="39" t="s">
        <v>44</v>
      </c>
      <c r="C5" s="53" t="s">
        <v>43</v>
      </c>
      <c r="D5" s="52"/>
      <c r="E5" s="55" t="s">
        <v>42</v>
      </c>
      <c r="F5" s="54"/>
      <c r="G5" s="53" t="s">
        <v>41</v>
      </c>
      <c r="H5" s="52"/>
      <c r="I5" s="55" t="s">
        <v>40</v>
      </c>
      <c r="J5" s="54"/>
      <c r="K5" s="53" t="s">
        <v>39</v>
      </c>
      <c r="L5" s="52"/>
      <c r="M5" s="55" t="s">
        <v>38</v>
      </c>
      <c r="N5" s="54"/>
      <c r="O5" s="53" t="s">
        <v>37</v>
      </c>
      <c r="P5" s="52"/>
      <c r="Q5" s="55" t="s">
        <v>36</v>
      </c>
      <c r="R5" s="54"/>
      <c r="S5" s="53" t="s">
        <v>35</v>
      </c>
      <c r="T5" s="52"/>
      <c r="U5" s="49" t="s">
        <v>34</v>
      </c>
      <c r="V5" s="48"/>
      <c r="W5" s="51" t="s">
        <v>33</v>
      </c>
      <c r="X5" s="50"/>
      <c r="Y5" s="49" t="s">
        <v>32</v>
      </c>
      <c r="Z5" s="48"/>
      <c r="AE5" s="47"/>
    </row>
    <row r="6" spans="1:31" ht="30">
      <c r="B6" s="38"/>
      <c r="C6" s="37" t="s">
        <v>26</v>
      </c>
      <c r="D6" s="36" t="s">
        <v>25</v>
      </c>
      <c r="E6" s="35" t="s">
        <v>26</v>
      </c>
      <c r="F6" s="34" t="s">
        <v>25</v>
      </c>
      <c r="G6" s="37" t="s">
        <v>26</v>
      </c>
      <c r="H6" s="36" t="s">
        <v>25</v>
      </c>
      <c r="I6" s="35" t="s">
        <v>26</v>
      </c>
      <c r="J6" s="34" t="s">
        <v>25</v>
      </c>
      <c r="K6" s="37" t="s">
        <v>26</v>
      </c>
      <c r="L6" s="36" t="s">
        <v>25</v>
      </c>
      <c r="M6" s="35" t="s">
        <v>26</v>
      </c>
      <c r="N6" s="34" t="s">
        <v>25</v>
      </c>
      <c r="O6" s="37" t="s">
        <v>26</v>
      </c>
      <c r="P6" s="36" t="s">
        <v>25</v>
      </c>
      <c r="Q6" s="35" t="s">
        <v>26</v>
      </c>
      <c r="R6" s="34" t="s">
        <v>25</v>
      </c>
      <c r="S6" s="37" t="s">
        <v>26</v>
      </c>
      <c r="T6" s="36" t="s">
        <v>25</v>
      </c>
      <c r="U6" s="35" t="s">
        <v>26</v>
      </c>
      <c r="V6" s="34" t="s">
        <v>25</v>
      </c>
      <c r="W6" s="37" t="s">
        <v>26</v>
      </c>
      <c r="X6" s="36" t="s">
        <v>25</v>
      </c>
      <c r="Y6" s="35" t="s">
        <v>26</v>
      </c>
      <c r="Z6" s="34" t="s">
        <v>25</v>
      </c>
      <c r="AE6" s="47"/>
    </row>
    <row r="7" spans="1:31">
      <c r="A7" s="3">
        <v>1</v>
      </c>
      <c r="B7" s="29" t="s">
        <v>24</v>
      </c>
      <c r="C7" s="21">
        <v>1E-4</v>
      </c>
      <c r="D7" s="20">
        <v>2.3401274707529798E-2</v>
      </c>
      <c r="E7" s="19">
        <v>0</v>
      </c>
      <c r="F7" s="18">
        <v>1.45093421370315E-2</v>
      </c>
      <c r="G7" s="21">
        <v>0</v>
      </c>
      <c r="H7" s="20">
        <v>1.7870828388013599E-2</v>
      </c>
      <c r="I7" s="19">
        <v>2.0000000000000001E-4</v>
      </c>
      <c r="J7" s="18">
        <v>2.84759596963974E-2</v>
      </c>
      <c r="K7" s="21">
        <v>0</v>
      </c>
      <c r="L7" s="20">
        <v>1.73681254815862E-2</v>
      </c>
      <c r="M7" s="19">
        <v>2.0000000000000001E-4</v>
      </c>
      <c r="N7" s="18">
        <v>4.6360730997620798E-3</v>
      </c>
      <c r="O7" s="17">
        <v>0</v>
      </c>
      <c r="P7" s="42">
        <v>1.0700000000000043E-2</v>
      </c>
      <c r="Q7" s="16">
        <v>-2.0000000000000001E-4</v>
      </c>
      <c r="R7" s="15">
        <v>2.4500000000000077E-2</v>
      </c>
      <c r="S7" s="17">
        <v>0</v>
      </c>
      <c r="T7" s="42">
        <v>2.0599999999999952E-2</v>
      </c>
      <c r="U7" s="16">
        <v>2.0000000000000001E-4</v>
      </c>
      <c r="V7" s="15">
        <v>3.1000000000000139E-2</v>
      </c>
      <c r="W7" s="17">
        <v>1E-4</v>
      </c>
      <c r="X7" s="42">
        <v>2.4399999999999866E-2</v>
      </c>
      <c r="Y7" s="16">
        <v>1E-4</v>
      </c>
      <c r="Z7" s="15">
        <v>2.410000000000001E-2</v>
      </c>
      <c r="AE7" s="47"/>
    </row>
    <row r="8" spans="1:31">
      <c r="A8" s="3">
        <v>2</v>
      </c>
      <c r="B8" s="22" t="s">
        <v>23</v>
      </c>
      <c r="C8" s="21">
        <v>-4.0000000000000002E-4</v>
      </c>
      <c r="D8" s="20">
        <v>0.17730115415727599</v>
      </c>
      <c r="E8" s="19">
        <v>-6.9999999999999999E-4</v>
      </c>
      <c r="F8" s="18">
        <v>0.17687750409561301</v>
      </c>
      <c r="G8" s="21">
        <v>1E-3</v>
      </c>
      <c r="H8" s="20">
        <v>0.173497850641436</v>
      </c>
      <c r="I8" s="19">
        <v>-8.9999999999999998E-4</v>
      </c>
      <c r="J8" s="18">
        <v>0.16812522496114601</v>
      </c>
      <c r="K8" s="21">
        <v>5.0000000000000001E-4</v>
      </c>
      <c r="L8" s="20">
        <v>0.166163892598163</v>
      </c>
      <c r="M8" s="19">
        <v>-8.0000000000000004E-4</v>
      </c>
      <c r="N8" s="18">
        <v>0.15979035291847901</v>
      </c>
      <c r="O8" s="17">
        <v>1E-4</v>
      </c>
      <c r="P8" s="42">
        <v>0.14990000000000001</v>
      </c>
      <c r="Q8" s="16">
        <v>2.9999999999999997E-4</v>
      </c>
      <c r="R8" s="15">
        <v>0.14319999999999999</v>
      </c>
      <c r="S8" s="17">
        <v>-1E-4</v>
      </c>
      <c r="T8" s="42">
        <v>0.14399999999999999</v>
      </c>
      <c r="U8" s="16">
        <v>-4.0000000000000002E-4</v>
      </c>
      <c r="V8" s="15">
        <v>0.14530000000000001</v>
      </c>
      <c r="W8" s="17">
        <v>-2.9999999999999997E-4</v>
      </c>
      <c r="X8" s="42">
        <v>0.14480000000000001</v>
      </c>
      <c r="Y8" s="16">
        <v>1E-4</v>
      </c>
      <c r="Z8" s="15">
        <v>0.14810000000000001</v>
      </c>
      <c r="AE8" s="47"/>
    </row>
    <row r="9" spans="1:31">
      <c r="A9" s="3">
        <v>3</v>
      </c>
      <c r="B9" s="22" t="s">
        <v>22</v>
      </c>
      <c r="C9" s="21">
        <v>0</v>
      </c>
      <c r="D9" s="20">
        <v>0</v>
      </c>
      <c r="E9" s="19">
        <v>0</v>
      </c>
      <c r="F9" s="18">
        <v>0</v>
      </c>
      <c r="G9" s="21">
        <v>0</v>
      </c>
      <c r="H9" s="20">
        <v>0</v>
      </c>
      <c r="I9" s="19">
        <v>0</v>
      </c>
      <c r="J9" s="18">
        <v>0</v>
      </c>
      <c r="K9" s="21">
        <v>0</v>
      </c>
      <c r="L9" s="20">
        <v>0</v>
      </c>
      <c r="M9" s="19">
        <v>0</v>
      </c>
      <c r="N9" s="18">
        <v>0</v>
      </c>
      <c r="O9" s="17">
        <v>0</v>
      </c>
      <c r="P9" s="42">
        <v>0</v>
      </c>
      <c r="Q9" s="16">
        <v>0</v>
      </c>
      <c r="R9" s="15">
        <v>0</v>
      </c>
      <c r="S9" s="17">
        <v>0</v>
      </c>
      <c r="T9" s="42">
        <v>0</v>
      </c>
      <c r="U9" s="16">
        <v>0</v>
      </c>
      <c r="V9" s="15">
        <v>0</v>
      </c>
      <c r="W9" s="17">
        <v>0</v>
      </c>
      <c r="X9" s="42">
        <v>0</v>
      </c>
      <c r="Y9" s="16">
        <v>0</v>
      </c>
      <c r="Z9" s="15">
        <v>0</v>
      </c>
      <c r="AE9" s="47"/>
    </row>
    <row r="10" spans="1:31">
      <c r="A10" s="3">
        <v>4</v>
      </c>
      <c r="B10" s="22" t="s">
        <v>21</v>
      </c>
      <c r="C10" s="21">
        <v>0</v>
      </c>
      <c r="D10" s="20">
        <v>0</v>
      </c>
      <c r="E10" s="19">
        <v>0</v>
      </c>
      <c r="F10" s="18">
        <v>0</v>
      </c>
      <c r="G10" s="21">
        <v>0</v>
      </c>
      <c r="H10" s="20">
        <v>0</v>
      </c>
      <c r="I10" s="19">
        <v>0</v>
      </c>
      <c r="J10" s="18">
        <v>0</v>
      </c>
      <c r="K10" s="21">
        <v>0</v>
      </c>
      <c r="L10" s="20">
        <v>0</v>
      </c>
      <c r="M10" s="19">
        <v>0</v>
      </c>
      <c r="N10" s="18">
        <v>0</v>
      </c>
      <c r="O10" s="17">
        <v>0</v>
      </c>
      <c r="P10" s="42">
        <v>0</v>
      </c>
      <c r="Q10" s="16">
        <v>0</v>
      </c>
      <c r="R10" s="15">
        <v>0</v>
      </c>
      <c r="S10" s="17">
        <v>0</v>
      </c>
      <c r="T10" s="42">
        <v>0</v>
      </c>
      <c r="U10" s="16">
        <v>0</v>
      </c>
      <c r="V10" s="15">
        <v>0</v>
      </c>
      <c r="W10" s="17">
        <v>0</v>
      </c>
      <c r="X10" s="42">
        <v>0</v>
      </c>
      <c r="Y10" s="16">
        <v>0</v>
      </c>
      <c r="Z10" s="15">
        <v>0</v>
      </c>
      <c r="AE10" s="47"/>
    </row>
    <row r="11" spans="1:31">
      <c r="A11" s="3">
        <v>5</v>
      </c>
      <c r="B11" s="22" t="s">
        <v>20</v>
      </c>
      <c r="C11" s="21">
        <v>-2.9999999999999997E-4</v>
      </c>
      <c r="D11" s="20">
        <v>0.26581095899106499</v>
      </c>
      <c r="E11" s="19">
        <v>-1.5E-3</v>
      </c>
      <c r="F11" s="18">
        <v>0.27829311242710197</v>
      </c>
      <c r="G11" s="21">
        <v>1.1000000000000001E-3</v>
      </c>
      <c r="H11" s="20">
        <v>0.28252695135332401</v>
      </c>
      <c r="I11" s="19">
        <v>5.9999999999999995E-4</v>
      </c>
      <c r="J11" s="18">
        <v>0.27155137589259098</v>
      </c>
      <c r="K11" s="21">
        <v>-2.9999999999999997E-4</v>
      </c>
      <c r="L11" s="20">
        <v>0.26371486295720398</v>
      </c>
      <c r="M11" s="19">
        <v>5.9999999999999995E-4</v>
      </c>
      <c r="N11" s="18">
        <v>0.27401325126510301</v>
      </c>
      <c r="O11" s="17">
        <v>2.9999999999999997E-4</v>
      </c>
      <c r="P11" s="42">
        <v>0.26819999999999999</v>
      </c>
      <c r="Q11" s="16">
        <v>2.3E-3</v>
      </c>
      <c r="R11" s="15">
        <v>0.25890000000000002</v>
      </c>
      <c r="S11" s="17">
        <v>1E-4</v>
      </c>
      <c r="T11" s="42">
        <v>0.25640000000000002</v>
      </c>
      <c r="U11" s="16">
        <v>-1E-3</v>
      </c>
      <c r="V11" s="15">
        <v>0.2586</v>
      </c>
      <c r="W11" s="17">
        <v>-8.9999999999999998E-4</v>
      </c>
      <c r="X11" s="42">
        <v>0.25609999999999999</v>
      </c>
      <c r="Y11" s="16">
        <v>-1E-3</v>
      </c>
      <c r="Z11" s="15">
        <v>0.26279999999999998</v>
      </c>
      <c r="AE11" s="47"/>
    </row>
    <row r="12" spans="1:31">
      <c r="A12" s="3">
        <v>6</v>
      </c>
      <c r="B12" s="22" t="s">
        <v>19</v>
      </c>
      <c r="C12" s="21">
        <v>1E-4</v>
      </c>
      <c r="D12" s="20">
        <v>1.5661337015111E-2</v>
      </c>
      <c r="E12" s="19">
        <v>-1E-4</v>
      </c>
      <c r="F12" s="18">
        <v>1.2513547316959601E-2</v>
      </c>
      <c r="G12" s="21">
        <v>0</v>
      </c>
      <c r="H12" s="20">
        <v>1.22851632032946E-2</v>
      </c>
      <c r="I12" s="19">
        <v>1E-4</v>
      </c>
      <c r="J12" s="18">
        <v>1.19964433020395E-2</v>
      </c>
      <c r="K12" s="21">
        <v>0</v>
      </c>
      <c r="L12" s="20">
        <v>1.6812053218152601E-2</v>
      </c>
      <c r="M12" s="19">
        <v>1E-4</v>
      </c>
      <c r="N12" s="18">
        <v>1.3875914584586899E-2</v>
      </c>
      <c r="O12" s="17">
        <v>-1E-4</v>
      </c>
      <c r="P12" s="42">
        <v>1.3299999999999999E-2</v>
      </c>
      <c r="Q12" s="16">
        <v>0</v>
      </c>
      <c r="R12" s="15">
        <v>1.2999999999999999E-2</v>
      </c>
      <c r="S12" s="17">
        <v>1E-4</v>
      </c>
      <c r="T12" s="42">
        <v>1.4999999999999999E-2</v>
      </c>
      <c r="U12" s="16">
        <v>0</v>
      </c>
      <c r="V12" s="15">
        <v>1.8200000000000001E-2</v>
      </c>
      <c r="W12" s="17">
        <v>0</v>
      </c>
      <c r="X12" s="42">
        <v>1.8100000000000002E-2</v>
      </c>
      <c r="Y12" s="16">
        <v>-2.0000000000000001E-4</v>
      </c>
      <c r="Z12" s="15">
        <v>1.7000000000000001E-2</v>
      </c>
      <c r="AE12" s="47"/>
    </row>
    <row r="13" spans="1:31">
      <c r="A13" s="3">
        <v>7</v>
      </c>
      <c r="B13" s="22" t="s">
        <v>18</v>
      </c>
      <c r="C13" s="21">
        <v>3.5000000000000001E-3</v>
      </c>
      <c r="D13" s="20">
        <v>0.168303493146334</v>
      </c>
      <c r="E13" s="19">
        <v>-3.3E-3</v>
      </c>
      <c r="F13" s="18">
        <v>0.17051286961716799</v>
      </c>
      <c r="G13" s="21">
        <v>-3.3999999999999998E-3</v>
      </c>
      <c r="H13" s="20">
        <v>0.16560376631009299</v>
      </c>
      <c r="I13" s="19">
        <v>1.4E-3</v>
      </c>
      <c r="J13" s="18">
        <v>0.16433606278888699</v>
      </c>
      <c r="K13" s="21">
        <v>1.8E-3</v>
      </c>
      <c r="L13" s="20">
        <v>0.16896602691185</v>
      </c>
      <c r="M13" s="19">
        <v>-1.2999999999999999E-3</v>
      </c>
      <c r="N13" s="18">
        <v>0.17745479163230499</v>
      </c>
      <c r="O13" s="17">
        <v>4.1000000000000003E-3</v>
      </c>
      <c r="P13" s="42">
        <v>0.1845</v>
      </c>
      <c r="Q13" s="16">
        <v>9.7999999999999997E-3</v>
      </c>
      <c r="R13" s="15">
        <v>0.19339999999999999</v>
      </c>
      <c r="S13" s="17">
        <v>2.3E-3</v>
      </c>
      <c r="T13" s="42">
        <v>0.19900000000000001</v>
      </c>
      <c r="U13" s="16">
        <v>-6.6E-3</v>
      </c>
      <c r="V13" s="15">
        <v>0.2006</v>
      </c>
      <c r="W13" s="17">
        <v>4.3E-3</v>
      </c>
      <c r="X13" s="42">
        <v>0.20949999999999999</v>
      </c>
      <c r="Y13" s="16">
        <v>-1.6500000000000001E-2</v>
      </c>
      <c r="Z13" s="15">
        <v>0.20830000000000001</v>
      </c>
      <c r="AE13" s="47"/>
    </row>
    <row r="14" spans="1:31">
      <c r="A14" s="3">
        <v>8</v>
      </c>
      <c r="B14" s="22" t="s">
        <v>17</v>
      </c>
      <c r="C14" s="21">
        <v>7.1000000000000004E-3</v>
      </c>
      <c r="D14" s="20">
        <v>0.22170059051188401</v>
      </c>
      <c r="E14" s="19">
        <v>-4.7999999999999996E-3</v>
      </c>
      <c r="F14" s="18">
        <v>0.21712385495391801</v>
      </c>
      <c r="G14" s="21">
        <v>-4.5999999999999999E-3</v>
      </c>
      <c r="H14" s="20">
        <v>0.20818137895116201</v>
      </c>
      <c r="I14" s="19">
        <v>7.1999999999999998E-3</v>
      </c>
      <c r="J14" s="18">
        <v>0.20834188316293101</v>
      </c>
      <c r="K14" s="21">
        <v>0</v>
      </c>
      <c r="L14" s="20">
        <v>0.20755815920568099</v>
      </c>
      <c r="M14" s="19">
        <v>8.9999999999999998E-4</v>
      </c>
      <c r="N14" s="18">
        <v>0.20559070284164899</v>
      </c>
      <c r="O14" s="17">
        <v>7.4999999999999997E-3</v>
      </c>
      <c r="P14" s="42">
        <v>0.20780000000000001</v>
      </c>
      <c r="Q14" s="16">
        <v>0</v>
      </c>
      <c r="R14" s="15">
        <v>0.20380000000000001</v>
      </c>
      <c r="S14" s="17">
        <v>-4.0000000000000002E-4</v>
      </c>
      <c r="T14" s="42">
        <v>0.20150000000000001</v>
      </c>
      <c r="U14" s="16">
        <v>-8.3999999999999995E-3</v>
      </c>
      <c r="V14" s="15">
        <v>0.18659999999999999</v>
      </c>
      <c r="W14" s="17">
        <v>-5.0000000000000001E-4</v>
      </c>
      <c r="X14" s="42">
        <v>0.187</v>
      </c>
      <c r="Y14" s="16">
        <v>-1.2699999999999999E-2</v>
      </c>
      <c r="Z14" s="15">
        <v>0.1772</v>
      </c>
      <c r="AE14" s="47"/>
    </row>
    <row r="15" spans="1:31">
      <c r="A15" s="3">
        <v>9</v>
      </c>
      <c r="B15" s="22" t="s">
        <v>16</v>
      </c>
      <c r="C15" s="21">
        <v>-2.9999999999999997E-4</v>
      </c>
      <c r="D15" s="20">
        <v>3.7673719273699002E-2</v>
      </c>
      <c r="E15" s="19">
        <v>5.9999999999999995E-4</v>
      </c>
      <c r="F15" s="18">
        <v>3.8502369619136403E-2</v>
      </c>
      <c r="G15" s="21">
        <v>2.0000000000000001E-4</v>
      </c>
      <c r="H15" s="20">
        <v>3.8910488779977999E-2</v>
      </c>
      <c r="I15" s="19">
        <v>8.0000000000000004E-4</v>
      </c>
      <c r="J15" s="18">
        <v>3.9273468916141897E-2</v>
      </c>
      <c r="K15" s="21">
        <v>-5.9999999999999995E-4</v>
      </c>
      <c r="L15" s="20">
        <v>4.9609152475346197E-2</v>
      </c>
      <c r="M15" s="19">
        <v>8.0000000000000004E-4</v>
      </c>
      <c r="N15" s="18">
        <v>5.2820928929270303E-2</v>
      </c>
      <c r="O15" s="17">
        <v>8.0000000000000004E-4</v>
      </c>
      <c r="P15" s="42">
        <v>5.28E-2</v>
      </c>
      <c r="Q15" s="16">
        <v>-8.9999999999999998E-4</v>
      </c>
      <c r="R15" s="15">
        <v>4.8500000000000001E-2</v>
      </c>
      <c r="S15" s="17">
        <v>-2.0000000000000001E-4</v>
      </c>
      <c r="T15" s="42">
        <v>4.8300000000000003E-2</v>
      </c>
      <c r="U15" s="16">
        <v>5.0000000000000001E-4</v>
      </c>
      <c r="V15" s="15">
        <v>4.4299999999999999E-2</v>
      </c>
      <c r="W15" s="17">
        <v>-4.0000000000000002E-4</v>
      </c>
      <c r="X15" s="42">
        <v>4.3900000000000002E-2</v>
      </c>
      <c r="Y15" s="16">
        <v>-5.0000000000000001E-4</v>
      </c>
      <c r="Z15" s="15">
        <v>4.2000000000000003E-2</v>
      </c>
      <c r="AE15" s="47"/>
    </row>
    <row r="16" spans="1:31">
      <c r="A16" s="3">
        <v>10</v>
      </c>
      <c r="B16" s="22" t="s">
        <v>15</v>
      </c>
      <c r="C16" s="21">
        <v>-2.0000000000000001E-4</v>
      </c>
      <c r="D16" s="20">
        <v>6.4855442896553595E-2</v>
      </c>
      <c r="E16" s="19">
        <v>3.0000000000000001E-3</v>
      </c>
      <c r="F16" s="18">
        <v>6.8566793390235498E-2</v>
      </c>
      <c r="G16" s="21">
        <v>8.9999999999999998E-4</v>
      </c>
      <c r="H16" s="20">
        <v>7.0217613422039596E-2</v>
      </c>
      <c r="I16" s="19">
        <v>8.9999999999999998E-4</v>
      </c>
      <c r="J16" s="18">
        <v>7.0888085149532307E-2</v>
      </c>
      <c r="K16" s="21">
        <v>0</v>
      </c>
      <c r="L16" s="20">
        <v>7.1096379012744307E-2</v>
      </c>
      <c r="M16" s="19">
        <v>1.1999999999999999E-3</v>
      </c>
      <c r="N16" s="18">
        <v>7.39689963106092E-2</v>
      </c>
      <c r="O16" s="17">
        <v>-5.0000000000000001E-4</v>
      </c>
      <c r="P16" s="42">
        <v>7.5200000000000003E-2</v>
      </c>
      <c r="Q16" s="16">
        <v>-5.0000000000000001E-4</v>
      </c>
      <c r="R16" s="15">
        <v>7.4399999999999994E-2</v>
      </c>
      <c r="S16" s="17">
        <v>0</v>
      </c>
      <c r="T16" s="42">
        <v>7.4300000000000005E-2</v>
      </c>
      <c r="U16" s="16">
        <v>8.9999999999999998E-4</v>
      </c>
      <c r="V16" s="15">
        <v>7.6799999999999993E-2</v>
      </c>
      <c r="W16" s="17">
        <v>-2.9999999999999997E-4</v>
      </c>
      <c r="X16" s="42">
        <v>7.6700000000000004E-2</v>
      </c>
      <c r="Y16" s="16">
        <v>2.2000000000000001E-3</v>
      </c>
      <c r="Z16" s="15">
        <v>8.1000000000000003E-2</v>
      </c>
      <c r="AE16" s="47"/>
    </row>
    <row r="17" spans="1:31">
      <c r="A17" s="3">
        <v>11</v>
      </c>
      <c r="B17" s="22" t="s">
        <v>14</v>
      </c>
      <c r="C17" s="21">
        <v>0</v>
      </c>
      <c r="D17" s="20">
        <v>1.1726737209034701E-4</v>
      </c>
      <c r="E17" s="19">
        <v>-1E-4</v>
      </c>
      <c r="F17" s="18">
        <v>4.3495586469290303E-5</v>
      </c>
      <c r="G17" s="21">
        <v>0</v>
      </c>
      <c r="H17" s="20">
        <v>4.40409079431036E-5</v>
      </c>
      <c r="I17" s="19">
        <v>0</v>
      </c>
      <c r="J17" s="18">
        <v>4.4440512017705003E-5</v>
      </c>
      <c r="K17" s="21">
        <v>0</v>
      </c>
      <c r="L17" s="20">
        <v>4.3935874312476901E-5</v>
      </c>
      <c r="M17" s="19">
        <v>0</v>
      </c>
      <c r="N17" s="18">
        <v>4.4825150322293599E-5</v>
      </c>
      <c r="O17" s="17">
        <v>0</v>
      </c>
      <c r="P17" s="42">
        <v>0</v>
      </c>
      <c r="Q17" s="16">
        <v>0</v>
      </c>
      <c r="R17" s="15">
        <v>0</v>
      </c>
      <c r="S17" s="17">
        <v>0</v>
      </c>
      <c r="T17" s="42">
        <v>0</v>
      </c>
      <c r="U17" s="16">
        <v>0</v>
      </c>
      <c r="V17" s="15">
        <v>0</v>
      </c>
      <c r="W17" s="17">
        <v>0</v>
      </c>
      <c r="X17" s="42">
        <v>0</v>
      </c>
      <c r="Y17" s="16">
        <v>0</v>
      </c>
      <c r="Z17" s="15">
        <v>0</v>
      </c>
      <c r="AE17" s="47"/>
    </row>
    <row r="18" spans="1:31">
      <c r="A18" s="3">
        <v>12</v>
      </c>
      <c r="B18" s="22" t="s">
        <v>13</v>
      </c>
      <c r="C18" s="21">
        <v>5.9999999999999995E-4</v>
      </c>
      <c r="D18" s="20">
        <v>9.5601274434451095E-4</v>
      </c>
      <c r="E18" s="19">
        <v>-2.0999999999999999E-3</v>
      </c>
      <c r="F18" s="18">
        <v>-1.2803241178303199E-3</v>
      </c>
      <c r="G18" s="21">
        <v>-1.1999999999999999E-3</v>
      </c>
      <c r="H18" s="20">
        <v>-2.57170904594848E-3</v>
      </c>
      <c r="I18" s="19">
        <v>-2E-3</v>
      </c>
      <c r="J18" s="18">
        <v>-2.3794192236299902E-3</v>
      </c>
      <c r="K18" s="21">
        <v>1.1999999999999999E-3</v>
      </c>
      <c r="L18" s="20">
        <v>-7.55886260693714E-4</v>
      </c>
      <c r="M18" s="19">
        <v>-2.3999999999999998E-3</v>
      </c>
      <c r="N18" s="18">
        <v>-1.8456513187939099E-3</v>
      </c>
      <c r="O18" s="17">
        <v>-1E-3</v>
      </c>
      <c r="P18" s="42">
        <v>-2.8E-3</v>
      </c>
      <c r="Q18" s="16">
        <v>1.6000000000000001E-3</v>
      </c>
      <c r="R18" s="15">
        <v>2.0000000000000001E-4</v>
      </c>
      <c r="S18" s="17">
        <v>1E-4</v>
      </c>
      <c r="T18" s="42">
        <v>1.1999999999999999E-3</v>
      </c>
      <c r="U18" s="16">
        <v>-2.7000000000000001E-3</v>
      </c>
      <c r="V18" s="15">
        <v>-2E-3</v>
      </c>
      <c r="W18" s="17">
        <v>-4.0000000000000002E-4</v>
      </c>
      <c r="X18" s="42">
        <v>-1.6999999999999999E-3</v>
      </c>
      <c r="Y18" s="16">
        <v>-1.5E-3</v>
      </c>
      <c r="Z18" s="15">
        <v>-1.5E-3</v>
      </c>
      <c r="AE18" s="47"/>
    </row>
    <row r="19" spans="1:31">
      <c r="A19" s="3">
        <v>13</v>
      </c>
      <c r="B19" s="22" t="s">
        <v>12</v>
      </c>
      <c r="C19" s="21">
        <v>0</v>
      </c>
      <c r="D19" s="20">
        <v>4.53676686859597E-4</v>
      </c>
      <c r="E19" s="19">
        <v>-2.0000000000000001E-4</v>
      </c>
      <c r="F19" s="18">
        <v>2.73385025901553E-4</v>
      </c>
      <c r="G19" s="21">
        <v>0</v>
      </c>
      <c r="H19" s="20">
        <v>2.7516610274257099E-4</v>
      </c>
      <c r="I19" s="19">
        <v>0</v>
      </c>
      <c r="J19" s="18">
        <v>2.7579190220814798E-4</v>
      </c>
      <c r="K19" s="21">
        <v>0</v>
      </c>
      <c r="L19" s="20">
        <v>2.73251493682937E-4</v>
      </c>
      <c r="M19" s="19">
        <v>0</v>
      </c>
      <c r="N19" s="18">
        <v>2.7677895343855601E-4</v>
      </c>
      <c r="O19" s="17">
        <v>0</v>
      </c>
      <c r="P19" s="42">
        <v>2.9999999999999997E-4</v>
      </c>
      <c r="Q19" s="16">
        <v>0</v>
      </c>
      <c r="R19" s="15">
        <v>2.9999999999999997E-4</v>
      </c>
      <c r="S19" s="17">
        <v>0</v>
      </c>
      <c r="T19" s="42">
        <v>2.9999999999999997E-4</v>
      </c>
      <c r="U19" s="16">
        <v>0</v>
      </c>
      <c r="V19" s="15">
        <v>2.9999999999999997E-4</v>
      </c>
      <c r="W19" s="17">
        <v>2.9999999999999997E-4</v>
      </c>
      <c r="X19" s="42">
        <v>5.9999999999999995E-4</v>
      </c>
      <c r="Y19" s="16">
        <v>-2.0000000000000001E-4</v>
      </c>
      <c r="Z19" s="15">
        <v>5.0000000000000001E-4</v>
      </c>
      <c r="AE19" s="47"/>
    </row>
    <row r="20" spans="1:31">
      <c r="A20" s="3">
        <v>14</v>
      </c>
      <c r="B20" s="22" t="s">
        <v>11</v>
      </c>
      <c r="C20" s="21">
        <v>0</v>
      </c>
      <c r="D20" s="20">
        <v>8.3653981046385995E-5</v>
      </c>
      <c r="E20" s="19">
        <v>0</v>
      </c>
      <c r="F20" s="18">
        <v>0</v>
      </c>
      <c r="G20" s="21">
        <v>0</v>
      </c>
      <c r="H20" s="20">
        <v>0</v>
      </c>
      <c r="I20" s="19">
        <v>0</v>
      </c>
      <c r="J20" s="18">
        <v>5.4624183021572499E-3</v>
      </c>
      <c r="K20" s="21">
        <v>0</v>
      </c>
      <c r="L20" s="20">
        <v>5.4443839711182402E-3</v>
      </c>
      <c r="M20" s="19">
        <v>0</v>
      </c>
      <c r="N20" s="18">
        <v>5.4346225698687599E-3</v>
      </c>
      <c r="O20" s="17">
        <v>0</v>
      </c>
      <c r="P20" s="42">
        <v>5.4000000000000003E-3</v>
      </c>
      <c r="Q20" s="16">
        <v>0</v>
      </c>
      <c r="R20" s="15">
        <v>5.3E-3</v>
      </c>
      <c r="S20" s="17">
        <v>0</v>
      </c>
      <c r="T20" s="42">
        <v>5.3E-3</v>
      </c>
      <c r="U20" s="16">
        <v>0</v>
      </c>
      <c r="V20" s="15">
        <v>5.4000000000000003E-3</v>
      </c>
      <c r="W20" s="17">
        <v>0</v>
      </c>
      <c r="X20" s="42">
        <v>5.7999999999999996E-3</v>
      </c>
      <c r="Y20" s="16">
        <v>0</v>
      </c>
      <c r="Z20" s="15">
        <v>5.8999999999999999E-3</v>
      </c>
    </row>
    <row r="21" spans="1:31">
      <c r="A21" s="3">
        <v>15</v>
      </c>
      <c r="B21" s="22" t="s">
        <v>10</v>
      </c>
      <c r="C21" s="21">
        <v>1E-4</v>
      </c>
      <c r="D21" s="20">
        <v>2.1730848344247398E-2</v>
      </c>
      <c r="E21" s="19">
        <v>-1E-4</v>
      </c>
      <c r="F21" s="18">
        <v>2.2148064001584498E-2</v>
      </c>
      <c r="G21" s="21">
        <v>0</v>
      </c>
      <c r="H21" s="20">
        <v>3.1230455384553501E-2</v>
      </c>
      <c r="I21" s="19">
        <v>4.0000000000000002E-4</v>
      </c>
      <c r="J21" s="18">
        <v>3.1692819289357202E-2</v>
      </c>
      <c r="K21" s="21">
        <v>0</v>
      </c>
      <c r="L21" s="20">
        <v>3.18384252339554E-2</v>
      </c>
      <c r="M21" s="19">
        <v>2.9999999999999997E-4</v>
      </c>
      <c r="N21" s="18">
        <v>3.2070105152853003E-2</v>
      </c>
      <c r="O21" s="17">
        <v>-1E-4</v>
      </c>
      <c r="P21" s="42">
        <v>3.3099999999999997E-2</v>
      </c>
      <c r="Q21" s="16">
        <v>1E-4</v>
      </c>
      <c r="R21" s="15">
        <v>3.27E-2</v>
      </c>
      <c r="S21" s="17">
        <v>2.0000000000000001E-4</v>
      </c>
      <c r="T21" s="42">
        <v>3.2599999999999997E-2</v>
      </c>
      <c r="U21" s="16">
        <v>1E-4</v>
      </c>
      <c r="V21" s="15">
        <v>3.2300000000000002E-2</v>
      </c>
      <c r="W21" s="17">
        <v>0</v>
      </c>
      <c r="X21" s="42">
        <v>3.3300000000000003E-2</v>
      </c>
      <c r="Y21" s="16">
        <v>-5.9999999999999995E-4</v>
      </c>
      <c r="Z21" s="15">
        <v>3.3099999999999997E-2</v>
      </c>
    </row>
    <row r="22" spans="1:31">
      <c r="A22" s="3">
        <v>16</v>
      </c>
      <c r="B22" s="22" t="s">
        <v>9</v>
      </c>
      <c r="C22" s="21">
        <v>8.6410913147094701E-19</v>
      </c>
      <c r="D22" s="20">
        <v>2.1824433427925002E-3</v>
      </c>
      <c r="E22" s="19">
        <v>9.9999999999999707E-5</v>
      </c>
      <c r="F22" s="18">
        <v>4.0545996656124799E-3</v>
      </c>
      <c r="G22" s="21">
        <v>4.0440741033709301E-19</v>
      </c>
      <c r="H22" s="20">
        <v>3.5943817714133501E-3</v>
      </c>
      <c r="I22" s="19">
        <v>9.8662397696180895E-20</v>
      </c>
      <c r="J22" s="18">
        <v>3.9829002950571204E-3</v>
      </c>
      <c r="K22" s="21">
        <v>1E-4</v>
      </c>
      <c r="L22" s="20">
        <v>3.8064789456539599E-3</v>
      </c>
      <c r="M22" s="19">
        <v>1E-4</v>
      </c>
      <c r="N22" s="18">
        <v>3.98419888685397E-3</v>
      </c>
      <c r="O22" s="17">
        <v>0</v>
      </c>
      <c r="P22" s="42">
        <v>1.6999999999999999E-3</v>
      </c>
      <c r="Q22" s="16">
        <v>0</v>
      </c>
      <c r="R22" s="15">
        <v>1.9E-3</v>
      </c>
      <c r="S22" s="17">
        <v>0</v>
      </c>
      <c r="T22" s="42">
        <v>1.6999999999999999E-3</v>
      </c>
      <c r="U22" s="16">
        <v>0</v>
      </c>
      <c r="V22" s="15">
        <v>2.3999999999999998E-3</v>
      </c>
      <c r="W22" s="17">
        <v>0</v>
      </c>
      <c r="X22" s="42">
        <v>1.5E-3</v>
      </c>
      <c r="Y22" s="16">
        <v>0</v>
      </c>
      <c r="Z22" s="15">
        <v>1.5E-3</v>
      </c>
    </row>
    <row r="23" spans="1:31">
      <c r="A23" s="3">
        <v>17</v>
      </c>
      <c r="B23" s="22" t="s">
        <v>8</v>
      </c>
      <c r="C23" s="21">
        <v>0</v>
      </c>
      <c r="D23" s="20">
        <v>0</v>
      </c>
      <c r="E23" s="19">
        <v>0</v>
      </c>
      <c r="F23" s="18">
        <v>0</v>
      </c>
      <c r="G23" s="21">
        <v>0</v>
      </c>
      <c r="H23" s="20">
        <v>0</v>
      </c>
      <c r="I23" s="19">
        <v>0</v>
      </c>
      <c r="J23" s="18">
        <v>0</v>
      </c>
      <c r="K23" s="21">
        <v>0</v>
      </c>
      <c r="L23" s="20">
        <v>0</v>
      </c>
      <c r="M23" s="19">
        <v>0</v>
      </c>
      <c r="N23" s="18">
        <v>0</v>
      </c>
      <c r="O23" s="17">
        <v>0</v>
      </c>
      <c r="P23" s="42">
        <v>0</v>
      </c>
      <c r="Q23" s="16">
        <v>0</v>
      </c>
      <c r="R23" s="15">
        <v>0</v>
      </c>
      <c r="S23" s="17">
        <v>0</v>
      </c>
      <c r="T23" s="42">
        <v>0</v>
      </c>
      <c r="U23" s="16">
        <v>0</v>
      </c>
      <c r="V23" s="15">
        <v>0</v>
      </c>
      <c r="W23" s="17">
        <v>0</v>
      </c>
      <c r="X23" s="42">
        <v>0</v>
      </c>
      <c r="Y23" s="16">
        <v>0</v>
      </c>
      <c r="Z23" s="15">
        <v>0</v>
      </c>
    </row>
    <row r="24" spans="1:31">
      <c r="A24" s="3">
        <v>18</v>
      </c>
      <c r="B24" s="22" t="s">
        <v>7</v>
      </c>
      <c r="C24" s="21">
        <v>0</v>
      </c>
      <c r="D24" s="20">
        <v>0</v>
      </c>
      <c r="E24" s="19">
        <v>0</v>
      </c>
      <c r="F24" s="18">
        <v>0</v>
      </c>
      <c r="G24" s="21">
        <v>0</v>
      </c>
      <c r="H24" s="20">
        <v>0</v>
      </c>
      <c r="I24" s="19">
        <v>0</v>
      </c>
      <c r="J24" s="18">
        <v>0</v>
      </c>
      <c r="K24" s="21">
        <v>0</v>
      </c>
      <c r="L24" s="20">
        <v>0</v>
      </c>
      <c r="M24" s="19">
        <v>0</v>
      </c>
      <c r="N24" s="18">
        <v>0</v>
      </c>
      <c r="O24" s="17">
        <v>0</v>
      </c>
      <c r="P24" s="42">
        <v>0</v>
      </c>
      <c r="Q24" s="16">
        <v>0</v>
      </c>
      <c r="R24" s="15">
        <v>0</v>
      </c>
      <c r="S24" s="17">
        <v>0</v>
      </c>
      <c r="T24" s="42">
        <v>0</v>
      </c>
      <c r="U24" s="16">
        <v>0</v>
      </c>
      <c r="V24" s="15">
        <v>0</v>
      </c>
      <c r="W24" s="17">
        <v>0</v>
      </c>
      <c r="X24" s="42">
        <v>0</v>
      </c>
      <c r="Y24" s="16">
        <v>0</v>
      </c>
      <c r="Z24" s="15">
        <v>0</v>
      </c>
    </row>
    <row r="25" spans="1:31">
      <c r="A25" s="3">
        <v>19</v>
      </c>
      <c r="B25" s="22" t="s">
        <v>6</v>
      </c>
      <c r="C25" s="21">
        <v>0</v>
      </c>
      <c r="D25" s="20">
        <v>-2.3187317083309E-4</v>
      </c>
      <c r="E25" s="19">
        <v>0</v>
      </c>
      <c r="F25" s="18">
        <v>-2.13861371890274E-3</v>
      </c>
      <c r="G25" s="21">
        <v>0</v>
      </c>
      <c r="H25" s="20">
        <v>-1.6663761700443499E-3</v>
      </c>
      <c r="I25" s="19">
        <v>0</v>
      </c>
      <c r="J25" s="18">
        <v>-2.06745494683241E-3</v>
      </c>
      <c r="K25" s="21">
        <v>0</v>
      </c>
      <c r="L25" s="20">
        <v>-1.9392411187563799E-3</v>
      </c>
      <c r="M25" s="19">
        <v>0</v>
      </c>
      <c r="N25" s="18">
        <v>-2.1158909763066901E-3</v>
      </c>
      <c r="O25" s="17">
        <v>0</v>
      </c>
      <c r="P25" s="42">
        <v>-1E-4</v>
      </c>
      <c r="Q25" s="16">
        <v>0</v>
      </c>
      <c r="R25" s="15">
        <v>-1E-4</v>
      </c>
      <c r="S25" s="17">
        <v>0</v>
      </c>
      <c r="T25" s="42">
        <v>-2.0000000000000001E-4</v>
      </c>
      <c r="U25" s="16">
        <v>0</v>
      </c>
      <c r="V25" s="15">
        <v>2.0000000000000001E-4</v>
      </c>
      <c r="W25" s="17">
        <v>0</v>
      </c>
      <c r="X25" s="42">
        <v>0</v>
      </c>
      <c r="Y25" s="16">
        <v>0</v>
      </c>
      <c r="Z25" s="15">
        <v>0</v>
      </c>
    </row>
    <row r="26" spans="1:31" s="4" customFormat="1">
      <c r="A26" s="14"/>
      <c r="B26" s="13" t="s">
        <v>0</v>
      </c>
      <c r="C26" s="12">
        <v>1.03E-2</v>
      </c>
      <c r="D26" s="11">
        <v>1</v>
      </c>
      <c r="E26" s="10">
        <v>-9.1999999999999998E-3</v>
      </c>
      <c r="F26" s="9">
        <v>1</v>
      </c>
      <c r="G26" s="12">
        <v>-6.0000000000000001E-3</v>
      </c>
      <c r="H26" s="11">
        <v>1</v>
      </c>
      <c r="I26" s="10">
        <v>8.6999999999999994E-3</v>
      </c>
      <c r="J26" s="9">
        <v>1</v>
      </c>
      <c r="K26" s="12">
        <v>2.7000000000000001E-3</v>
      </c>
      <c r="L26" s="11">
        <v>1</v>
      </c>
      <c r="M26" s="10">
        <v>-2.9999999999999997E-4</v>
      </c>
      <c r="N26" s="9">
        <v>1</v>
      </c>
      <c r="O26" s="8">
        <v>1.1100000000000002E-2</v>
      </c>
      <c r="P26" s="8">
        <v>1</v>
      </c>
      <c r="Q26" s="46">
        <v>1.2499999999999999E-2</v>
      </c>
      <c r="R26" s="45">
        <v>1</v>
      </c>
      <c r="S26" s="8">
        <v>2.0999999999999994E-3</v>
      </c>
      <c r="T26" s="8">
        <v>1</v>
      </c>
      <c r="U26" s="46">
        <v>-1.7399999999999999E-2</v>
      </c>
      <c r="V26" s="45">
        <v>1</v>
      </c>
      <c r="W26" s="8">
        <v>1.9E-3</v>
      </c>
      <c r="X26" s="8">
        <v>0.99999999999999989</v>
      </c>
      <c r="Y26" s="46">
        <v>-3.0800000000000001E-2</v>
      </c>
      <c r="Z26" s="45">
        <v>1</v>
      </c>
      <c r="AA26" s="1"/>
    </row>
    <row r="27" spans="1:31">
      <c r="B27" s="33" t="s">
        <v>5</v>
      </c>
      <c r="C27" s="62">
        <v>144007.57626000099</v>
      </c>
      <c r="D27" s="63"/>
      <c r="E27" s="64">
        <v>-130362.58248</v>
      </c>
      <c r="F27" s="65"/>
      <c r="G27" s="62">
        <v>-83033.876830001594</v>
      </c>
      <c r="H27" s="63"/>
      <c r="I27" s="64">
        <v>122572.24734000101</v>
      </c>
      <c r="J27" s="65"/>
      <c r="K27" s="62">
        <v>37354.178560000197</v>
      </c>
      <c r="L27" s="63"/>
      <c r="M27" s="64">
        <v>-4071.0709900011502</v>
      </c>
      <c r="N27" s="65"/>
      <c r="O27" s="62">
        <v>158593.49400000001</v>
      </c>
      <c r="P27" s="63"/>
      <c r="Q27" s="64">
        <v>181186.448</v>
      </c>
      <c r="R27" s="65"/>
      <c r="S27" s="62">
        <v>30783.814999999999</v>
      </c>
      <c r="T27" s="63"/>
      <c r="U27" s="64">
        <v>-258798.209659999</v>
      </c>
      <c r="V27" s="65"/>
      <c r="W27" s="62">
        <v>27664.221809999101</v>
      </c>
      <c r="X27" s="63"/>
      <c r="Y27" s="64">
        <v>-447312.83711999899</v>
      </c>
      <c r="Z27" s="65"/>
    </row>
    <row r="28" spans="1:31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</row>
    <row r="29" spans="1:31">
      <c r="A29" s="3">
        <v>1</v>
      </c>
      <c r="B29" s="29" t="s">
        <v>4</v>
      </c>
      <c r="C29" s="28">
        <v>8.5000000000000006E-3</v>
      </c>
      <c r="D29" s="27">
        <v>0.845643890171766</v>
      </c>
      <c r="E29" s="26">
        <v>-8.0999999999999996E-3</v>
      </c>
      <c r="F29" s="25">
        <v>0.83752301572242605</v>
      </c>
      <c r="G29" s="28">
        <v>-5.7000000000000002E-3</v>
      </c>
      <c r="H29" s="27">
        <v>0.83869097292292205</v>
      </c>
      <c r="I29" s="26">
        <v>4.7999999999999996E-3</v>
      </c>
      <c r="J29" s="25">
        <v>0.841081399496869</v>
      </c>
      <c r="K29" s="28">
        <v>3.5999999999999999E-3</v>
      </c>
      <c r="L29" s="27">
        <v>0.83032768922519395</v>
      </c>
      <c r="M29" s="26">
        <v>-2.3E-3</v>
      </c>
      <c r="N29" s="25">
        <v>0.82655434318385101</v>
      </c>
      <c r="O29" s="44">
        <v>6.6E-3</v>
      </c>
      <c r="P29" s="43">
        <v>0.82</v>
      </c>
      <c r="Q29" s="24">
        <v>1.4E-2</v>
      </c>
      <c r="R29" s="23">
        <v>0.82130000000000003</v>
      </c>
      <c r="S29" s="44">
        <v>3.5999999999999999E-3</v>
      </c>
      <c r="T29" s="43">
        <v>0.8216</v>
      </c>
      <c r="U29" s="24">
        <v>-1.3899999999999999E-2</v>
      </c>
      <c r="V29" s="23">
        <v>0.81989999999999996</v>
      </c>
      <c r="W29" s="44">
        <v>1.6000000000000001E-3</v>
      </c>
      <c r="X29" s="43">
        <v>0.81259999999999999</v>
      </c>
      <c r="Y29" s="24">
        <v>-2.2100000000000002E-2</v>
      </c>
      <c r="Z29" s="23">
        <v>0.81320000000000003</v>
      </c>
    </row>
    <row r="30" spans="1:31">
      <c r="A30" s="3">
        <v>2</v>
      </c>
      <c r="B30" s="22" t="s">
        <v>3</v>
      </c>
      <c r="C30" s="21">
        <v>1.8E-3</v>
      </c>
      <c r="D30" s="20">
        <v>0.154356109828234</v>
      </c>
      <c r="E30" s="19">
        <v>-1.1000000000000001E-3</v>
      </c>
      <c r="F30" s="18">
        <v>0.16247698427757401</v>
      </c>
      <c r="G30" s="21">
        <v>-3.00000000000001E-4</v>
      </c>
      <c r="H30" s="20">
        <v>0.161309027077078</v>
      </c>
      <c r="I30" s="19">
        <v>3.8999999999999998E-3</v>
      </c>
      <c r="J30" s="18">
        <v>0.158918600503131</v>
      </c>
      <c r="K30" s="21">
        <v>-8.9999999999999998E-4</v>
      </c>
      <c r="L30" s="20">
        <v>0.16967231077480699</v>
      </c>
      <c r="M30" s="19">
        <v>2E-3</v>
      </c>
      <c r="N30" s="18">
        <v>0.17344565681614901</v>
      </c>
      <c r="O30" s="17">
        <v>4.4999999999999997E-3</v>
      </c>
      <c r="P30" s="42">
        <v>0.18</v>
      </c>
      <c r="Q30" s="16">
        <v>-1.5E-3</v>
      </c>
      <c r="R30" s="15">
        <v>0.1787</v>
      </c>
      <c r="S30" s="17">
        <v>-1.5E-3</v>
      </c>
      <c r="T30" s="42">
        <v>0.1784</v>
      </c>
      <c r="U30" s="16">
        <v>-3.5000000000000001E-3</v>
      </c>
      <c r="V30" s="15">
        <v>0.18010000000000001</v>
      </c>
      <c r="W30" s="17">
        <v>2.9999999999999997E-4</v>
      </c>
      <c r="X30" s="42">
        <v>0.18740000000000001</v>
      </c>
      <c r="Y30" s="16">
        <v>-8.6999999999999994E-3</v>
      </c>
      <c r="Z30" s="15">
        <v>0.18679999999999999</v>
      </c>
    </row>
    <row r="31" spans="1:31">
      <c r="B31" s="13" t="s">
        <v>0</v>
      </c>
      <c r="C31" s="12">
        <v>1.03E-2</v>
      </c>
      <c r="D31" s="11">
        <v>1</v>
      </c>
      <c r="E31" s="10">
        <v>-9.1999999999999998E-3</v>
      </c>
      <c r="F31" s="9">
        <v>1</v>
      </c>
      <c r="G31" s="12">
        <v>-6.0000000000000001E-3</v>
      </c>
      <c r="H31" s="11">
        <v>1</v>
      </c>
      <c r="I31" s="10">
        <v>8.6999999999999994E-3</v>
      </c>
      <c r="J31" s="9">
        <v>1</v>
      </c>
      <c r="K31" s="12">
        <v>2.7000000000000001E-3</v>
      </c>
      <c r="L31" s="11">
        <v>1</v>
      </c>
      <c r="M31" s="10">
        <v>-2.9999999999999997E-4</v>
      </c>
      <c r="N31" s="9">
        <v>1</v>
      </c>
      <c r="O31" s="8">
        <v>1.1099999999999999E-2</v>
      </c>
      <c r="P31" s="7">
        <v>1</v>
      </c>
      <c r="Q31" s="6">
        <v>1.2500000000000001E-2</v>
      </c>
      <c r="R31" s="5">
        <v>1</v>
      </c>
      <c r="S31" s="8">
        <v>2.0999999999999999E-3</v>
      </c>
      <c r="T31" s="7">
        <v>1</v>
      </c>
      <c r="U31" s="6">
        <v>-1.7399999999999999E-2</v>
      </c>
      <c r="V31" s="5">
        <v>1</v>
      </c>
      <c r="W31" s="8">
        <v>1.9E-3</v>
      </c>
      <c r="X31" s="7">
        <v>1</v>
      </c>
      <c r="Y31" s="6">
        <v>-3.0800000000000001E-2</v>
      </c>
      <c r="Z31" s="5">
        <v>1</v>
      </c>
    </row>
    <row r="32" spans="1:31"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2:26">
      <c r="B33" s="29" t="s">
        <v>2</v>
      </c>
      <c r="C33" s="28">
        <v>9.9000000000000008E-3</v>
      </c>
      <c r="D33" s="27">
        <v>0.88924534203907502</v>
      </c>
      <c r="E33" s="26">
        <v>-9.7000000000000003E-3</v>
      </c>
      <c r="F33" s="25">
        <v>0.89078163559758505</v>
      </c>
      <c r="G33" s="28">
        <v>-5.7999999999999996E-3</v>
      </c>
      <c r="H33" s="27">
        <v>0.88149069106738598</v>
      </c>
      <c r="I33" s="26">
        <v>9.1999999999999998E-3</v>
      </c>
      <c r="J33" s="25">
        <v>0.88041954043952597</v>
      </c>
      <c r="K33" s="28">
        <v>1.2999999999999999E-3</v>
      </c>
      <c r="L33" s="27">
        <v>0.87347537748150805</v>
      </c>
      <c r="M33" s="26">
        <v>2.9999999999999997E-4</v>
      </c>
      <c r="N33" s="25">
        <v>0.87016621577659903</v>
      </c>
      <c r="O33" s="44">
        <v>1.26E-2</v>
      </c>
      <c r="P33" s="43">
        <v>0.86950000000000005</v>
      </c>
      <c r="Q33" s="24">
        <v>1.1299999999999999E-2</v>
      </c>
      <c r="R33" s="23">
        <v>0.86819999999999997</v>
      </c>
      <c r="S33" s="44">
        <v>1.6999999999999999E-3</v>
      </c>
      <c r="T33" s="43">
        <v>0.86570000000000003</v>
      </c>
      <c r="U33" s="24">
        <v>-1.5599999999999999E-2</v>
      </c>
      <c r="V33" s="23">
        <v>0.86209999999999998</v>
      </c>
      <c r="W33" s="44">
        <v>2E-3</v>
      </c>
      <c r="X33" s="43">
        <v>0.86129999999999995</v>
      </c>
      <c r="Y33" s="24">
        <v>-3.0499999999999999E-2</v>
      </c>
      <c r="Z33" s="23">
        <v>0.85799999999999998</v>
      </c>
    </row>
    <row r="34" spans="2:26">
      <c r="B34" s="22" t="s">
        <v>1</v>
      </c>
      <c r="C34" s="21">
        <v>4.0000000000000002E-4</v>
      </c>
      <c r="D34" s="20">
        <v>0.110754657960925</v>
      </c>
      <c r="E34" s="19">
        <v>5.0000000000000001E-4</v>
      </c>
      <c r="F34" s="18">
        <v>0.109218364402415</v>
      </c>
      <c r="G34" s="21">
        <v>-2.0000000000000101E-4</v>
      </c>
      <c r="H34" s="20">
        <v>0.11850930893261399</v>
      </c>
      <c r="I34" s="19">
        <v>-5.0000000000000001E-4</v>
      </c>
      <c r="J34" s="18">
        <v>0.119580459560474</v>
      </c>
      <c r="K34" s="21">
        <v>1.4E-3</v>
      </c>
      <c r="L34" s="20">
        <v>0.126524622518492</v>
      </c>
      <c r="M34" s="19">
        <v>-5.9999999999999995E-4</v>
      </c>
      <c r="N34" s="18">
        <v>0.129833784223401</v>
      </c>
      <c r="O34" s="17">
        <v>-1.5E-3</v>
      </c>
      <c r="P34" s="42">
        <v>0.1305</v>
      </c>
      <c r="Q34" s="16">
        <v>1.1999999999999999E-3</v>
      </c>
      <c r="R34" s="15">
        <v>0.1318</v>
      </c>
      <c r="S34" s="17">
        <v>4.0000000000000002E-4</v>
      </c>
      <c r="T34" s="42">
        <v>0.1343</v>
      </c>
      <c r="U34" s="16">
        <v>-1.8E-3</v>
      </c>
      <c r="V34" s="15">
        <v>0.13789999999999999</v>
      </c>
      <c r="W34" s="17">
        <v>-1E-4</v>
      </c>
      <c r="X34" s="42">
        <v>0.13869999999999999</v>
      </c>
      <c r="Y34" s="16">
        <v>-2.9999999999999997E-4</v>
      </c>
      <c r="Z34" s="15">
        <v>0.14199999999999999</v>
      </c>
    </row>
    <row r="35" spans="2:26">
      <c r="B35" s="13" t="s">
        <v>0</v>
      </c>
      <c r="C35" s="12">
        <v>1.03E-2</v>
      </c>
      <c r="D35" s="11">
        <v>1</v>
      </c>
      <c r="E35" s="10">
        <v>-9.1999999999999998E-3</v>
      </c>
      <c r="F35" s="9">
        <v>1</v>
      </c>
      <c r="G35" s="12">
        <v>-6.0000000000000001E-3</v>
      </c>
      <c r="H35" s="11">
        <v>1</v>
      </c>
      <c r="I35" s="10">
        <v>8.6999999999999994E-3</v>
      </c>
      <c r="J35" s="9">
        <v>1</v>
      </c>
      <c r="K35" s="12">
        <v>2.7000000000000001E-3</v>
      </c>
      <c r="L35" s="11">
        <v>1</v>
      </c>
      <c r="M35" s="10">
        <v>-2.9999999999999997E-4</v>
      </c>
      <c r="N35" s="9">
        <v>1</v>
      </c>
      <c r="O35" s="8">
        <v>1.11E-2</v>
      </c>
      <c r="P35" s="7">
        <v>1</v>
      </c>
      <c r="Q35" s="6">
        <v>1.2499999999999999E-2</v>
      </c>
      <c r="R35" s="5">
        <v>1</v>
      </c>
      <c r="S35" s="8">
        <v>2.0999999999999999E-3</v>
      </c>
      <c r="T35" s="7">
        <v>1</v>
      </c>
      <c r="U35" s="6">
        <v>-1.7399999999999999E-2</v>
      </c>
      <c r="V35" s="5">
        <v>1</v>
      </c>
      <c r="W35" s="8">
        <v>1.9E-3</v>
      </c>
      <c r="X35" s="7">
        <v>1</v>
      </c>
      <c r="Y35" s="6">
        <v>-3.0800000000000001E-2</v>
      </c>
      <c r="Z35" s="5">
        <v>1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31</v>
      </c>
      <c r="C38" s="66" t="s">
        <v>30</v>
      </c>
      <c r="D38" s="67"/>
      <c r="E38" s="68" t="s">
        <v>29</v>
      </c>
      <c r="F38" s="69"/>
      <c r="G38" s="66" t="s">
        <v>28</v>
      </c>
      <c r="H38" s="67"/>
      <c r="I38" s="68" t="s">
        <v>27</v>
      </c>
      <c r="J38" s="69"/>
    </row>
    <row r="39" spans="2:26" ht="30">
      <c r="B39" s="38"/>
      <c r="C39" s="37" t="s">
        <v>26</v>
      </c>
      <c r="D39" s="36" t="s">
        <v>25</v>
      </c>
      <c r="E39" s="35" t="s">
        <v>26</v>
      </c>
      <c r="F39" s="34" t="s">
        <v>25</v>
      </c>
      <c r="G39" s="37" t="s">
        <v>26</v>
      </c>
      <c r="H39" s="36" t="s">
        <v>25</v>
      </c>
      <c r="I39" s="35" t="s">
        <v>26</v>
      </c>
      <c r="J39" s="34" t="s">
        <v>25</v>
      </c>
    </row>
    <row r="40" spans="2:26">
      <c r="B40" s="29" t="s">
        <v>24</v>
      </c>
      <c r="C40" s="21">
        <v>1E-4</v>
      </c>
      <c r="D40" s="20">
        <v>1.7870828388013599E-2</v>
      </c>
      <c r="E40" s="19">
        <v>5.0000000000000001E-4</v>
      </c>
      <c r="F40" s="18">
        <v>4.6360730997620798E-3</v>
      </c>
      <c r="G40" s="17">
        <v>4.0000000000000002E-4</v>
      </c>
      <c r="H40" s="17">
        <v>2.0599999999999952E-2</v>
      </c>
      <c r="I40" s="16">
        <v>6.9999999999999999E-4</v>
      </c>
      <c r="J40" s="15">
        <v>2.410000000000001E-2</v>
      </c>
    </row>
    <row r="41" spans="2:26">
      <c r="B41" s="22" t="s">
        <v>23</v>
      </c>
      <c r="C41" s="21">
        <v>-1E-4</v>
      </c>
      <c r="D41" s="20">
        <v>0.173497850641436</v>
      </c>
      <c r="E41" s="19">
        <v>-1.2999999999999999E-3</v>
      </c>
      <c r="F41" s="18">
        <v>0.15979035291847901</v>
      </c>
      <c r="G41" s="17">
        <v>-1E-3</v>
      </c>
      <c r="H41" s="17">
        <v>0.14399999999999999</v>
      </c>
      <c r="I41" s="16">
        <v>-1.6000000000000001E-3</v>
      </c>
      <c r="J41" s="15">
        <v>0.14810000000000001</v>
      </c>
    </row>
    <row r="42" spans="2:26">
      <c r="B42" s="22" t="s">
        <v>22</v>
      </c>
      <c r="C42" s="21">
        <v>0</v>
      </c>
      <c r="D42" s="20">
        <v>0</v>
      </c>
      <c r="E42" s="19">
        <v>0</v>
      </c>
      <c r="F42" s="18">
        <v>0</v>
      </c>
      <c r="G42" s="17">
        <v>0</v>
      </c>
      <c r="H42" s="17">
        <v>0</v>
      </c>
      <c r="I42" s="16">
        <v>0</v>
      </c>
      <c r="J42" s="15">
        <v>0</v>
      </c>
    </row>
    <row r="43" spans="2:26">
      <c r="B43" s="22" t="s">
        <v>21</v>
      </c>
      <c r="C43" s="21">
        <v>0</v>
      </c>
      <c r="D43" s="20">
        <v>0</v>
      </c>
      <c r="E43" s="19">
        <v>0</v>
      </c>
      <c r="F43" s="18">
        <v>0</v>
      </c>
      <c r="G43" s="17">
        <v>0</v>
      </c>
      <c r="H43" s="17">
        <v>0</v>
      </c>
      <c r="I43" s="16">
        <v>0</v>
      </c>
      <c r="J43" s="15">
        <v>0</v>
      </c>
    </row>
    <row r="44" spans="2:26">
      <c r="B44" s="22" t="s">
        <v>20</v>
      </c>
      <c r="C44" s="21">
        <v>-6.9999999999999999E-4</v>
      </c>
      <c r="D44" s="20">
        <v>0.28252695135332401</v>
      </c>
      <c r="E44" s="19">
        <v>1E-4</v>
      </c>
      <c r="F44" s="18">
        <v>0.27401325126510301</v>
      </c>
      <c r="G44" s="17">
        <v>2.8999999999999998E-3</v>
      </c>
      <c r="H44" s="17">
        <v>0.25640000000000002</v>
      </c>
      <c r="I44" s="16">
        <v>0</v>
      </c>
      <c r="J44" s="15">
        <v>0.26279999999999998</v>
      </c>
    </row>
    <row r="45" spans="2:26">
      <c r="B45" s="22" t="s">
        <v>19</v>
      </c>
      <c r="C45" s="21">
        <v>1E-4</v>
      </c>
      <c r="D45" s="20">
        <v>1.22851632032946E-2</v>
      </c>
      <c r="E45" s="19">
        <v>2.9999999999999997E-4</v>
      </c>
      <c r="F45" s="18">
        <v>1.3875914584586899E-2</v>
      </c>
      <c r="G45" s="17">
        <v>4.0000000000000002E-4</v>
      </c>
      <c r="H45" s="17">
        <v>1.4999999999999999E-2</v>
      </c>
      <c r="I45" s="16">
        <v>0</v>
      </c>
      <c r="J45" s="15">
        <v>1.7000000000000001E-2</v>
      </c>
    </row>
    <row r="46" spans="2:26">
      <c r="B46" s="22" t="s">
        <v>18</v>
      </c>
      <c r="C46" s="21">
        <v>-3.2000000000000002E-3</v>
      </c>
      <c r="D46" s="20">
        <v>0.16560376631009299</v>
      </c>
      <c r="E46" s="19">
        <v>-1.2999999999999999E-3</v>
      </c>
      <c r="F46" s="18">
        <v>0.17745479163230499</v>
      </c>
      <c r="G46" s="17">
        <v>1.5299999999999999E-2</v>
      </c>
      <c r="H46" s="17">
        <v>0.19900000000000001</v>
      </c>
      <c r="I46" s="16">
        <v>-4.1999999999999997E-3</v>
      </c>
      <c r="J46" s="15">
        <v>0.20830000000000001</v>
      </c>
    </row>
    <row r="47" spans="2:26">
      <c r="B47" s="22" t="s">
        <v>17</v>
      </c>
      <c r="C47" s="21">
        <v>-2.2000000000000001E-3</v>
      </c>
      <c r="D47" s="20">
        <v>0.20818137895116201</v>
      </c>
      <c r="E47" s="19">
        <v>5.8999999999999999E-3</v>
      </c>
      <c r="F47" s="18">
        <v>0.20559070284164899</v>
      </c>
      <c r="G47" s="17">
        <v>1.32E-2</v>
      </c>
      <c r="H47" s="17">
        <v>0.20150000000000001</v>
      </c>
      <c r="I47" s="16">
        <v>-8.8999999999999999E-3</v>
      </c>
      <c r="J47" s="15">
        <v>0.1772</v>
      </c>
    </row>
    <row r="48" spans="2:26">
      <c r="B48" s="22" t="s">
        <v>16</v>
      </c>
      <c r="C48" s="21">
        <v>5.0000000000000001E-4</v>
      </c>
      <c r="D48" s="20">
        <v>3.8910488779977999E-2</v>
      </c>
      <c r="E48" s="19">
        <v>1.5E-3</v>
      </c>
      <c r="F48" s="18">
        <v>5.2820928929270303E-2</v>
      </c>
      <c r="G48" s="17">
        <v>1.4E-3</v>
      </c>
      <c r="H48" s="17">
        <v>4.8300000000000003E-2</v>
      </c>
      <c r="I48" s="16">
        <v>8.0000000000000004E-4</v>
      </c>
      <c r="J48" s="15">
        <v>4.2000000000000003E-2</v>
      </c>
    </row>
    <row r="49" spans="1:10">
      <c r="B49" s="22" t="s">
        <v>15</v>
      </c>
      <c r="C49" s="21">
        <v>3.7000000000000002E-3</v>
      </c>
      <c r="D49" s="20">
        <v>7.0217613422039596E-2</v>
      </c>
      <c r="E49" s="19">
        <v>5.7000000000000002E-3</v>
      </c>
      <c r="F49" s="18">
        <v>7.39689963106092E-2</v>
      </c>
      <c r="G49" s="17">
        <v>4.7999999999999996E-3</v>
      </c>
      <c r="H49" s="17">
        <v>7.4300000000000005E-2</v>
      </c>
      <c r="I49" s="16">
        <v>7.4999999999999997E-3</v>
      </c>
      <c r="J49" s="15">
        <v>8.1000000000000003E-2</v>
      </c>
    </row>
    <row r="50" spans="1:10">
      <c r="B50" s="22" t="s">
        <v>14</v>
      </c>
      <c r="C50" s="21">
        <v>-1E-4</v>
      </c>
      <c r="D50" s="20">
        <v>4.40409079431036E-5</v>
      </c>
      <c r="E50" s="19">
        <v>-1E-4</v>
      </c>
      <c r="F50" s="18">
        <v>4.4825150322293599E-5</v>
      </c>
      <c r="G50" s="17">
        <v>0</v>
      </c>
      <c r="H50" s="17">
        <v>0</v>
      </c>
      <c r="I50" s="16">
        <v>-1E-4</v>
      </c>
      <c r="J50" s="15">
        <v>0</v>
      </c>
    </row>
    <row r="51" spans="1:10">
      <c r="B51" s="22" t="s">
        <v>13</v>
      </c>
      <c r="C51" s="21">
        <v>-2.7000000000000001E-3</v>
      </c>
      <c r="D51" s="20">
        <v>-2.57170904594848E-3</v>
      </c>
      <c r="E51" s="19">
        <v>-5.8999999999999999E-3</v>
      </c>
      <c r="F51" s="18">
        <v>-1.8456513187939099E-3</v>
      </c>
      <c r="G51" s="17">
        <v>-4.8999999999999998E-3</v>
      </c>
      <c r="H51" s="17">
        <v>1.1999999999999999E-3</v>
      </c>
      <c r="I51" s="16">
        <v>-1.01E-2</v>
      </c>
      <c r="J51" s="15">
        <v>-1.5E-3</v>
      </c>
    </row>
    <row r="52" spans="1:10">
      <c r="B52" s="22" t="s">
        <v>12</v>
      </c>
      <c r="C52" s="21">
        <v>-2.0000000000000001E-4</v>
      </c>
      <c r="D52" s="20">
        <v>2.7516610274257099E-4</v>
      </c>
      <c r="E52" s="19">
        <v>-2.0000000000000001E-4</v>
      </c>
      <c r="F52" s="18">
        <v>2.7677895343855601E-4</v>
      </c>
      <c r="G52" s="17">
        <v>-1E-4</v>
      </c>
      <c r="H52" s="17">
        <v>2.9999999999999997E-4</v>
      </c>
      <c r="I52" s="16">
        <v>-1E-4</v>
      </c>
      <c r="J52" s="15">
        <v>5.0000000000000001E-4</v>
      </c>
    </row>
    <row r="53" spans="1:10">
      <c r="B53" s="22" t="s">
        <v>11</v>
      </c>
      <c r="C53" s="21">
        <v>0</v>
      </c>
      <c r="D53" s="20">
        <v>0</v>
      </c>
      <c r="E53" s="19">
        <v>0</v>
      </c>
      <c r="F53" s="18">
        <v>5.4346225698687599E-3</v>
      </c>
      <c r="G53" s="17">
        <v>1E-4</v>
      </c>
      <c r="H53" s="17">
        <v>5.3E-3</v>
      </c>
      <c r="I53" s="16">
        <v>0</v>
      </c>
      <c r="J53" s="15">
        <v>5.8999999999999999E-3</v>
      </c>
    </row>
    <row r="54" spans="1:10">
      <c r="B54" s="22" t="s">
        <v>10</v>
      </c>
      <c r="C54" s="21">
        <v>0</v>
      </c>
      <c r="D54" s="20">
        <v>3.1230455384553501E-2</v>
      </c>
      <c r="E54" s="19">
        <v>6.9999999999999999E-4</v>
      </c>
      <c r="F54" s="18">
        <v>3.2070105152853003E-2</v>
      </c>
      <c r="G54" s="17">
        <v>-5.9999999999999995E-4</v>
      </c>
      <c r="H54" s="17">
        <v>3.2599999999999997E-2</v>
      </c>
      <c r="I54" s="16">
        <v>4.0000000000000002E-4</v>
      </c>
      <c r="J54" s="15">
        <v>3.3099999999999997E-2</v>
      </c>
    </row>
    <row r="55" spans="1:10">
      <c r="B55" s="22" t="s">
        <v>9</v>
      </c>
      <c r="C55" s="21">
        <v>-1E-4</v>
      </c>
      <c r="D55" s="20">
        <v>3.5943817714133501E-3</v>
      </c>
      <c r="E55" s="19">
        <v>2.0000000000000199E-4</v>
      </c>
      <c r="F55" s="18">
        <v>3.98419888685397E-3</v>
      </c>
      <c r="G55" s="17">
        <v>2.0000000000000001E-4</v>
      </c>
      <c r="H55" s="17">
        <v>1.6999999999999999E-3</v>
      </c>
      <c r="I55" s="16">
        <v>2.9999999999999997E-4</v>
      </c>
      <c r="J55" s="15">
        <v>1.5E-3</v>
      </c>
    </row>
    <row r="56" spans="1:10">
      <c r="B56" s="22" t="s">
        <v>8</v>
      </c>
      <c r="C56" s="21">
        <v>0</v>
      </c>
      <c r="D56" s="20">
        <v>0</v>
      </c>
      <c r="E56" s="19">
        <v>0</v>
      </c>
      <c r="F56" s="18">
        <v>0</v>
      </c>
      <c r="G56" s="17">
        <v>0</v>
      </c>
      <c r="H56" s="17">
        <v>0</v>
      </c>
      <c r="I56" s="16">
        <v>0</v>
      </c>
      <c r="J56" s="15">
        <v>0</v>
      </c>
    </row>
    <row r="57" spans="1:10">
      <c r="B57" s="22" t="s">
        <v>7</v>
      </c>
      <c r="C57" s="21">
        <v>0</v>
      </c>
      <c r="D57" s="20">
        <v>0</v>
      </c>
      <c r="E57" s="19">
        <v>0</v>
      </c>
      <c r="F57" s="18">
        <v>0</v>
      </c>
      <c r="G57" s="17">
        <v>0</v>
      </c>
      <c r="H57" s="17">
        <v>0</v>
      </c>
      <c r="I57" s="16">
        <v>0</v>
      </c>
      <c r="J57" s="15">
        <v>0</v>
      </c>
    </row>
    <row r="58" spans="1:10">
      <c r="B58" s="22" t="s">
        <v>6</v>
      </c>
      <c r="C58" s="21">
        <v>0</v>
      </c>
      <c r="D58" s="20">
        <v>-1.6663761700443499E-3</v>
      </c>
      <c r="E58" s="19">
        <v>0</v>
      </c>
      <c r="F58" s="18">
        <v>-2.1158909763066901E-3</v>
      </c>
      <c r="G58" s="17">
        <v>0</v>
      </c>
      <c r="H58" s="17">
        <v>-2.0000000000000001E-4</v>
      </c>
      <c r="I58" s="16">
        <v>0</v>
      </c>
      <c r="J58" s="15">
        <v>0</v>
      </c>
    </row>
    <row r="59" spans="1:10" s="4" customFormat="1">
      <c r="A59" s="14"/>
      <c r="B59" s="13" t="s">
        <v>0</v>
      </c>
      <c r="C59" s="12">
        <v>-4.8999999999999998E-3</v>
      </c>
      <c r="D59" s="11">
        <v>1</v>
      </c>
      <c r="E59" s="10">
        <v>6.1000000000000004E-3</v>
      </c>
      <c r="F59" s="9">
        <v>1</v>
      </c>
      <c r="G59" s="8">
        <v>3.209999999999999E-2</v>
      </c>
      <c r="H59" s="7">
        <v>1</v>
      </c>
      <c r="I59" s="6">
        <f>SUM(I40:I58)</f>
        <v>-1.5299999999999998E-2</v>
      </c>
      <c r="J59" s="45">
        <v>1</v>
      </c>
    </row>
    <row r="60" spans="1:10">
      <c r="B60" s="33" t="s">
        <v>5</v>
      </c>
      <c r="C60" s="62">
        <v>-69388.883050000994</v>
      </c>
      <c r="D60" s="63"/>
      <c r="E60" s="64">
        <v>86466.471859999001</v>
      </c>
      <c r="F60" s="65"/>
      <c r="G60" s="62">
        <v>457030.23</v>
      </c>
      <c r="H60" s="63"/>
      <c r="I60" s="64">
        <v>-221416.59525000001</v>
      </c>
      <c r="J60" s="65"/>
    </row>
    <row r="61" spans="1:10">
      <c r="B61" s="31"/>
      <c r="C61" s="30"/>
      <c r="D61" s="30"/>
      <c r="E61" s="30"/>
      <c r="F61" s="30"/>
      <c r="G61" s="32"/>
      <c r="H61" s="30"/>
      <c r="I61" s="32"/>
      <c r="J61" s="30"/>
    </row>
    <row r="62" spans="1:10">
      <c r="B62" s="29" t="s">
        <v>4</v>
      </c>
      <c r="C62" s="28">
        <v>-5.1999999999999998E-3</v>
      </c>
      <c r="D62" s="27">
        <v>0.83869097292292205</v>
      </c>
      <c r="E62" s="26">
        <v>8.0000000000000004E-4</v>
      </c>
      <c r="F62" s="25">
        <v>0.82655434318385101</v>
      </c>
      <c r="G62" s="17">
        <v>2.5600000000000001E-2</v>
      </c>
      <c r="H62" s="17">
        <v>0.8216</v>
      </c>
      <c r="I62" s="16">
        <v>-1.01E-2</v>
      </c>
      <c r="J62" s="23">
        <v>0.81320000000000003</v>
      </c>
    </row>
    <row r="63" spans="1:10">
      <c r="B63" s="22" t="s">
        <v>3</v>
      </c>
      <c r="C63" s="21">
        <v>2.9999999999999997E-4</v>
      </c>
      <c r="D63" s="20">
        <v>0.161309027077078</v>
      </c>
      <c r="E63" s="19">
        <v>5.3E-3</v>
      </c>
      <c r="F63" s="18">
        <v>0.17344565681614901</v>
      </c>
      <c r="G63" s="17">
        <v>6.4999999999999997E-3</v>
      </c>
      <c r="H63" s="17">
        <v>0.1784</v>
      </c>
      <c r="I63" s="16">
        <v>-5.1999999999999998E-3</v>
      </c>
      <c r="J63" s="15">
        <v>0.18679999999999999</v>
      </c>
    </row>
    <row r="64" spans="1:10" s="4" customFormat="1">
      <c r="A64" s="14"/>
      <c r="B64" s="13" t="s">
        <v>0</v>
      </c>
      <c r="C64" s="12">
        <v>-4.8999999999999998E-3</v>
      </c>
      <c r="D64" s="11">
        <v>1</v>
      </c>
      <c r="E64" s="10">
        <v>6.1000000000000004E-3</v>
      </c>
      <c r="F64" s="9">
        <v>1</v>
      </c>
      <c r="G64" s="8">
        <v>3.2100000000000004E-2</v>
      </c>
      <c r="H64" s="7">
        <v>1</v>
      </c>
      <c r="I64" s="6">
        <f>SUM(I62:I63)</f>
        <v>-1.5299999999999999E-2</v>
      </c>
      <c r="J64" s="5">
        <v>1</v>
      </c>
    </row>
    <row r="65" spans="1:10">
      <c r="B65" s="31"/>
      <c r="C65" s="30"/>
      <c r="D65" s="30"/>
      <c r="E65" s="30"/>
      <c r="F65" s="30"/>
      <c r="G65" s="30"/>
      <c r="H65" s="30"/>
      <c r="I65" s="30"/>
      <c r="J65" s="30"/>
    </row>
    <row r="66" spans="1:10">
      <c r="B66" s="29" t="s">
        <v>2</v>
      </c>
      <c r="C66" s="28">
        <v>-5.7000000000000002E-3</v>
      </c>
      <c r="D66" s="27">
        <v>0.88149069106738598</v>
      </c>
      <c r="E66" s="26">
        <v>5.0000000000000001E-3</v>
      </c>
      <c r="F66" s="25">
        <v>0.87016621577659903</v>
      </c>
      <c r="G66" s="17">
        <v>3.2800000000000003E-2</v>
      </c>
      <c r="H66" s="17">
        <v>0.86570000000000003</v>
      </c>
      <c r="I66" s="16">
        <v>-1.4200000000000001E-2</v>
      </c>
      <c r="J66" s="23">
        <v>0.85799999999999998</v>
      </c>
    </row>
    <row r="67" spans="1:10">
      <c r="B67" s="22" t="s">
        <v>1</v>
      </c>
      <c r="C67" s="21">
        <v>8.0000000000000004E-4</v>
      </c>
      <c r="D67" s="20">
        <v>0.11850930893261399</v>
      </c>
      <c r="E67" s="19">
        <v>1.1000000000000001E-3</v>
      </c>
      <c r="F67" s="18">
        <v>0.129833784223401</v>
      </c>
      <c r="G67" s="17">
        <v>-6.9999999999999999E-4</v>
      </c>
      <c r="H67" s="17">
        <v>0.1343</v>
      </c>
      <c r="I67" s="16">
        <v>-1.1000000000000001E-3</v>
      </c>
      <c r="J67" s="15">
        <v>0.14199999999999999</v>
      </c>
    </row>
    <row r="68" spans="1:10" s="4" customFormat="1">
      <c r="A68" s="14"/>
      <c r="B68" s="13" t="s">
        <v>0</v>
      </c>
      <c r="C68" s="12">
        <v>-4.8999999999999998E-3</v>
      </c>
      <c r="D68" s="11">
        <v>1</v>
      </c>
      <c r="E68" s="10">
        <v>6.1000000000000004E-3</v>
      </c>
      <c r="F68" s="9">
        <v>1</v>
      </c>
      <c r="G68" s="8">
        <v>3.2100000000000004E-2</v>
      </c>
      <c r="H68" s="7">
        <v>1</v>
      </c>
      <c r="I68" s="6">
        <f>SUM(I66:I67)</f>
        <v>-1.5300000000000001E-2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2019-01-07T17:13:28Z</dcterms:created>
  <dcterms:modified xsi:type="dcterms:W3CDTF">2019-01-13T15:01:36Z</dcterms:modified>
</cp:coreProperties>
</file>