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<sst xmlns="http://schemas.openxmlformats.org/spreadsheetml/2006/main" count="7812" uniqueCount="2545">
  <si>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</si>
  <si>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</si>
  <si>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</si>
  <si>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</si>
  <si>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</si>
  <si>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</si>
  <si>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</si>
  <si>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</si>
  <si>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</si>
  <si>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</si>
  <si>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</si>
  <si>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</si>
  <si>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</si>
  <si>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</si>
  <si>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</si>
  <si>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</si>
  <si>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</si>
  <si>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</si>
  <si>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</si>
  <si>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</si>
  <si>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</si>
  <si>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</si>
  <si>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</si>
  <si>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</si>
  <si>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</si>
  <si>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</si>
  <si>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</si>
  <si>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</si>
  <si>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</si>
  <si>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</si>
  <si>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</si>
  <si>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</si>
  <si>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</si>
  <si>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</si>
  <si>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</si>
  <si>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</si>
  <si>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</si>
  <si>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</si>
  <si>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</si>
  <si>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</si>
  <si>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</si>
  <si>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</si>
  <si>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</si>
  <si>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</si>
  <si>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</si>
  <si>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</si>
  <si>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</si>
  <si>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</si>
  <si>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</si>
  <si>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</si>
  <si>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</si>
  <si>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</si>
  <si>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</si>
  <si>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</si>
  <si>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</si>
  <si>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</si>
  <si>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</si>
  <si>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</si>
  <si>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</si>
  <si>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</si>
  <si>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</si>
  <si>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</si>
  <si>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</si>
  <si>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</si>
  <si>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</si>
  <si>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</si>
  <si>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</si>
  <si>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</si>
  <si>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</si>
  <si>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</si>
  <si>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</si>
  <si>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</si>
  <si>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</si>
  <si>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</si>
  <si>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</si>
  <si>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</si>
  <si>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</si>
  <si>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</si>
  <si>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</si>
  <si>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</si>
  <si>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</si>
  <si>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</si>
  <si>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</si>
  <si>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</si>
  <si>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</si>
  <si>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</si>
  <si>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</si>
  <si>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</si>
  <si>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</si>
  <si>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</si>
  <si>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</si>
  <si>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</si>
  <si>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</si>
  <si>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</si>
  <si>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</si>
  <si>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</si>
  <si>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</si>
  <si>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</si>
  <si>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</si>
  <si>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</si>
  <si>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</si>
  <si>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</si>
  <si>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</si>
  <si>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</si>
  <si>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</si>
  <si>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</si>
  <si>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</si>
  <si>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</si>
  <si>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</si>
  <si>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</si>
  <si>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</si>
  <si>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</si>
  <si>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</si>
  <si>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</si>
  <si>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</si>
  <si>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</si>
  <si>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</si>
  <si>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</si>
  <si>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</si>
  <si>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</si>
  <si>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</si>
  <si>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</si>
  <si>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</si>
  <si>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</si>
  <si>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</si>
  <si>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</si>
  <si>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</si>
  <si>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</si>
  <si>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</si>
  <si>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</si>
  <si>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</si>
  <si>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</si>
  <si>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</si>
  <si>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</si>
  <si>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</si>
  <si>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</si>
  <si>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</si>
  <si>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</si>
  <si>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</si>
  <si>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</si>
  <si>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</si>
  <si>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</si>
  <si>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</si>
  <si>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</si>
  <si>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</si>
  <si>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</si>
  <si>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</si>
  <si>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</si>
  <si>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</si>
  <si>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</si>
  <si>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</si>
  <si>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</si>
  <si>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</si>
  <si>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</si>
  <si>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</si>
  <si>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</si>
  <si>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</si>
  <si>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</si>
  <si>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</si>
  <si>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</si>
  <si>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</si>
  <si>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</si>
  <si>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</si>
  <si>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</si>
  <si>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</si>
  <si>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</si>
  <si>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</si>
  <si>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</si>
  <si>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</si>
  <si>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</si>
  <si>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</si>
  <si>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</si>
  <si>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</si>
  <si>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</si>
  <si>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</si>
  <si>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</si>
  <si>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</si>
  <si>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</si>
  <si>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</si>
  <si>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</si>
  <si>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</si>
  <si>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</si>
  <si>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</si>
  <si>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</si>
  <si>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</si>
  <si>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</si>
  <si>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</si>
  <si>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</si>
  <si>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</si>
  <si>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</si>
  <si>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</si>
  <si>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</si>
  <si>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</si>
  <si>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</si>
  <si>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</si>
  <si>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</si>
  <si>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</si>
  <si>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קרנות השתלמות למורים וגננות</t>
  </si>
  <si>
    <t>מורים וגננות רגיל ומקוצר</t>
  </si>
  <si>
    <t>sum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</si>
  <si>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</si>
  <si>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</si>
  <si>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</si>
  <si>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</si>
  <si>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</si>
  <si>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</si>
  <si>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</si>
  <si>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</si>
  <si>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</si>
  <si>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</si>
  <si>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</si>
  <si>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</si>
  <si>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</si>
  <si>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</si>
  <si>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</si>
  <si>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</si>
  <si>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</si>
  <si>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</si>
  <si>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</si>
  <si>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</si>
  <si>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פמ"ח פרנק שויצרי- הבנק הבינלאומי</t>
  </si>
  <si>
    <t>590500170- 31- הבנק הבינלאומי</t>
  </si>
  <si>
    <t>(10006) פמ.פק תאגיד           - הבנק הבינלאומי</t>
  </si>
  <si>
    <t>592002879- 31- הבנק הבינלאומי</t>
  </si>
  <si>
    <t>AA+.IL</t>
  </si>
  <si>
    <t>S&amp;P מעלות</t>
  </si>
  <si>
    <t>(14070405) פמ.פק תאגיד- הבנק הבינלאומי</t>
  </si>
  <si>
    <t>592002717- 31- הבנק הבינלאומי</t>
  </si>
  <si>
    <t>(19010400) פמ.פק תאגיד- הבנק הבינלאומי</t>
  </si>
  <si>
    <t>591800179- 31- הבנק הבינלאומי</t>
  </si>
  <si>
    <t>(30007) פמ.פק תאגיד           - הבנק הבינלאומי</t>
  </si>
  <si>
    <t>590200719- 31- הבנק הבינלאומי</t>
  </si>
  <si>
    <t>(40002) פמ.פק תאגיד- הבנק הבינלאומי</t>
  </si>
  <si>
    <t>590500179- 31-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</si>
  <si>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</si>
  <si>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</si>
  <si>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</si>
  <si>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</si>
  <si>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קנדי- הבנק הבינלאומי</t>
  </si>
  <si>
    <t>96106067- 31-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</si>
  <si>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</si>
  <si>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</si>
  <si>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</si>
  <si>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</si>
  <si>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</si>
  <si>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</si>
  <si>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</si>
  <si>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</si>
  <si>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</si>
  <si>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</si>
  <si>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</si>
  <si>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</si>
  <si>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</si>
  <si>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</si>
  <si>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</si>
  <si>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</si>
  <si>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(1244) פז"ק שבוע-3 ח'         - הבנק הבינלאומי</t>
  </si>
  <si>
    <t>500057568- 31- הבנק הבינלאומי</t>
  </si>
  <si>
    <t>(1252) פז"ק שבוע-3 ח'         - הבנק הבינלאומי</t>
  </si>
  <si>
    <t>500057573- 31- הבנק הבינלאומי</t>
  </si>
  <si>
    <t>(1260) פז"ק שבוע-3 ח'         - הבנק הבינלאומי</t>
  </si>
  <si>
    <t>500057578- 31- הבנק הבינלאומי</t>
  </si>
  <si>
    <t>(19) פז"ק שבוע-3 ח'           - הבנק הבינלאומי</t>
  </si>
  <si>
    <t>500057592- 31- הבנק הבינלאומי</t>
  </si>
  <si>
    <t>500057596- 31- הבנק הבינלאומי</t>
  </si>
  <si>
    <t>500057598- 31- הבנק הבינלאומי</t>
  </si>
  <si>
    <t>500057600- 31- הבנק הבינלאומי</t>
  </si>
  <si>
    <t>500057602- 31-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</si>
  <si>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</si>
  <si>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</si>
  <si>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</si>
  <si>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</si>
  <si>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</si>
  <si>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</si>
  <si>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</si>
  <si>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</si>
  <si>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</si>
  <si>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</si>
  <si>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</si>
  <si>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</si>
  <si>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</si>
  <si>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</si>
  <si>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</si>
  <si>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</si>
  <si>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</si>
  <si>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</si>
  <si>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</si>
  <si>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</si>
  <si>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</si>
  <si>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</si>
  <si>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</si>
  <si>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</si>
  <si>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</si>
  <si>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</si>
  <si>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</si>
  <si>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</si>
  <si>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</si>
  <si>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</si>
  <si>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</si>
  <si>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</si>
  <si>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</si>
  <si>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</si>
  <si>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</si>
  <si>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</si>
  <si>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</si>
  <si>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</si>
  <si>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08/10/18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</si>
  <si>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</si>
  <si>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</si>
  <si>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</si>
  <si>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</si>
  <si>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</si>
  <si>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</si>
  <si>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</si>
  <si>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</si>
  <si>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</si>
  <si>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</si>
  <si>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</si>
  <si>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</si>
  <si>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</si>
  <si>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</si>
  <si>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10/05/17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</si>
  <si>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</si>
  <si>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</si>
  <si>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</si>
  <si>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</si>
  <si>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</si>
  <si>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</si>
  <si>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</si>
  <si>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</si>
  <si>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</si>
  <si>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</si>
  <si>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</si>
  <si>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</si>
  <si>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</si>
  <si>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</si>
  <si>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</si>
  <si>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</si>
  <si>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</si>
  <si>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20/08/18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</si>
  <si>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</si>
  <si>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</si>
  <si>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</si>
  <si>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</si>
  <si>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</si>
  <si>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</si>
  <si>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</si>
  <si>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</si>
  <si>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</si>
  <si>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</si>
  <si>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</si>
  <si>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</si>
  <si>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</si>
  <si>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</si>
  <si>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</si>
  <si>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</si>
  <si>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</si>
  <si>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</si>
  <si>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</si>
  <si>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</si>
  <si>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</si>
  <si>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</si>
  <si>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</si>
  <si>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</si>
  <si>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</si>
  <si>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</si>
  <si>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</si>
  <si>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</si>
  <si>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</si>
  <si>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</si>
  <si>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</si>
  <si>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</si>
  <si>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</si>
  <si>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</si>
  <si>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</si>
  <si>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</si>
  <si>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</si>
  <si>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</si>
  <si>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</si>
  <si>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</si>
  <si>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</si>
  <si>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</si>
  <si>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</si>
  <si>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</si>
  <si>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</si>
  <si>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</si>
  <si>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אג"ח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</si>
  <si>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</si>
  <si>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</si>
  <si>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</si>
  <si>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</si>
  <si>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</si>
  <si>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</si>
  <si>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</si>
  <si>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</si>
  <si>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</si>
  <si>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</si>
  <si>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</si>
  <si>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</si>
  <si>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</si>
  <si>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</si>
  <si>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</si>
  <si>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</si>
  <si>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</si>
  <si>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</si>
  <si>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</si>
  <si>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</si>
  <si>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</si>
  <si>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</si>
  <si>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</si>
  <si>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</si>
  <si>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</si>
  <si>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</si>
  <si>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30/03/15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</si>
  <si>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</si>
  <si>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</si>
  <si>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</si>
  <si>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</si>
  <si>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</si>
  <si>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</si>
  <si>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</si>
  <si>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</si>
  <si>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06/03/19</t>
  </si>
  <si>
    <t>עזריאלי אגח ב- קבוצת עזריאלי בע"מ</t>
  </si>
  <si>
    <t>1134436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</si>
  <si>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</si>
  <si>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</si>
  <si>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</si>
  <si>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</si>
  <si>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</si>
  <si>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</si>
  <si>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</si>
  <si>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</si>
  <si>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</si>
  <si>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</si>
  <si>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</si>
  <si>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</si>
  <si>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</si>
  <si>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</si>
  <si>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</si>
  <si>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</si>
  <si>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</si>
  <si>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</si>
  <si>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</si>
  <si>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</si>
  <si>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</si>
  <si>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</si>
  <si>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25/09/07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</si>
  <si>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</si>
  <si>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</si>
  <si>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</si>
  <si>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</si>
  <si>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</si>
  <si>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</si>
  <si>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</si>
  <si>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</si>
  <si>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</si>
  <si>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</si>
  <si>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</si>
  <si>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</si>
  <si>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</si>
  <si>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</si>
  <si>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</si>
  <si>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</si>
  <si>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</si>
  <si>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</si>
  <si>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</si>
  <si>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</si>
  <si>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</si>
  <si>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</si>
  <si>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</si>
  <si>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</si>
  <si>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</si>
  <si>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</si>
  <si>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09/04/17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</si>
  <si>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</si>
  <si>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</si>
  <si>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</si>
  <si>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</si>
  <si>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</si>
  <si>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</si>
  <si>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02/09/12</t>
  </si>
  <si>
    <t>דקסה יש הנ אגחב- דקסיה ישראל הנפקות בע"מ</t>
  </si>
  <si>
    <t>1095066</t>
  </si>
  <si>
    <t>513704304</t>
  </si>
  <si>
    <t>02/11/06</t>
  </si>
  <si>
    <t>דקסה יש הנ אגחז- דקסיה ישראל הנפקות בע"מ</t>
  </si>
  <si>
    <t>1119825</t>
  </si>
  <si>
    <t>18/04/12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</si>
  <si>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</si>
  <si>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</si>
  <si>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</si>
  <si>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</si>
  <si>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</si>
  <si>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</si>
  <si>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</si>
  <si>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</si>
  <si>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</si>
  <si>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</si>
  <si>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</si>
  <si>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</si>
  <si>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</si>
  <si>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</si>
  <si>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</si>
  <si>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י- מליסרון בע"מ</t>
  </si>
  <si>
    <t>3230190</t>
  </si>
  <si>
    <t>520037789</t>
  </si>
  <si>
    <t>10/01/18</t>
  </si>
  <si>
    <t>מנורה מב אגח א- מנורה מבטחים החזקות בע"מ</t>
  </si>
  <si>
    <t>5660048</t>
  </si>
  <si>
    <t>520007469</t>
  </si>
  <si>
    <t>ביטוח</t>
  </si>
  <si>
    <t>06/03/08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</si>
  <si>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</si>
  <si>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</si>
  <si>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</si>
  <si>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</si>
  <si>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</si>
  <si>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</si>
  <si>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</si>
  <si>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</si>
  <si>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</si>
  <si>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</si>
  <si>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</si>
  <si>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</si>
  <si>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</si>
  <si>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</si>
  <si>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</si>
  <si>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</si>
  <si>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</si>
  <si>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</si>
  <si>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</si>
  <si>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</si>
  <si>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</si>
  <si>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</si>
  <si>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</si>
  <si>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</si>
  <si>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</si>
  <si>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</si>
  <si>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</si>
  <si>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09/09/13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</si>
  <si>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</si>
  <si>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</si>
  <si>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</si>
  <si>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</si>
  <si>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</si>
  <si>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</si>
  <si>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</si>
  <si>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</si>
  <si>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</si>
  <si>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</si>
  <si>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</si>
  <si>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</si>
  <si>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</si>
  <si>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</si>
  <si>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</si>
  <si>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</si>
  <si>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</si>
  <si>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17/04/07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</si>
  <si>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</si>
  <si>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</si>
  <si>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</si>
  <si>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</si>
  <si>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</si>
  <si>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</si>
  <si>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</si>
  <si>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</si>
  <si>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</si>
  <si>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</si>
  <si>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</si>
  <si>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</si>
  <si>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</si>
  <si>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</si>
  <si>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</si>
  <si>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</si>
  <si>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</si>
  <si>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</si>
  <si>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</si>
  <si>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</si>
  <si>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</si>
  <si>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</si>
  <si>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</si>
  <si>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</si>
  <si>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</si>
  <si>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</si>
  <si>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</si>
  <si>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</si>
  <si>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</si>
  <si>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</si>
  <si>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</si>
  <si>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</si>
  <si>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</si>
  <si>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</si>
  <si>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</si>
  <si>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</si>
  <si>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</si>
  <si>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</si>
  <si>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</si>
  <si>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</si>
  <si>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</si>
  <si>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</si>
  <si>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</si>
  <si>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</si>
  <si>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</si>
  <si>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</si>
  <si>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</si>
  <si>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</si>
  <si>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</si>
  <si>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</si>
  <si>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</si>
  <si>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</si>
  <si>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</si>
  <si>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</si>
  <si>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</si>
  <si>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</si>
  <si>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</si>
  <si>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</si>
  <si>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</si>
  <si>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</si>
  <si>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</si>
  <si>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</si>
  <si>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</si>
  <si>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</si>
  <si>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</si>
  <si>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</si>
  <si>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</si>
  <si>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</si>
  <si>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</si>
  <si>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</si>
  <si>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</si>
  <si>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</si>
  <si>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</si>
  <si>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</si>
  <si>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</si>
  <si>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</si>
  <si>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</si>
  <si>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</si>
  <si>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</si>
  <si>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</si>
  <si>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</si>
  <si>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</si>
  <si>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</si>
  <si>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</si>
  <si>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</si>
  <si>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</si>
  <si>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</si>
  <si>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מזרח טפחות שה א- בנק מזרחי טפחות בע"מ</t>
  </si>
  <si>
    <t>6950083</t>
  </si>
  <si>
    <t>520000522</t>
  </si>
  <si>
    <t>A+.IL</t>
  </si>
  <si>
    <t>15/10/13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</si>
  <si>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</si>
  <si>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</si>
  <si>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</si>
  <si>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</si>
  <si>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</si>
  <si>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</si>
  <si>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</si>
  <si>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נורסטאר אגח י- נורסטאר החזקות אינק (חברה זרה)</t>
  </si>
  <si>
    <t>7230345</t>
  </si>
  <si>
    <t>17/11/15</t>
  </si>
  <si>
    <t>נכסים ובנ אגח ו- חברה לנכסים ולבנין בע"מ</t>
  </si>
  <si>
    <t>6990188</t>
  </si>
  <si>
    <t>520025438</t>
  </si>
  <si>
    <t>13/03/14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</si>
  <si>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</si>
  <si>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</si>
  <si>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</si>
  <si>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</si>
  <si>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</si>
  <si>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</si>
  <si>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</si>
  <si>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</si>
  <si>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</si>
  <si>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</si>
  <si>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</si>
  <si>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</si>
  <si>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</si>
  <si>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</si>
  <si>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</si>
  <si>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</si>
  <si>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</si>
  <si>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</si>
  <si>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</si>
  <si>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</si>
  <si>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</si>
  <si>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</si>
  <si>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</si>
  <si>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</si>
  <si>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</si>
  <si>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</si>
  <si>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</si>
  <si>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</si>
  <si>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</si>
  <si>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</si>
  <si>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</si>
  <si>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</si>
  <si>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</si>
  <si>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</si>
  <si>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</si>
  <si>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</si>
  <si>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</si>
  <si>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</si>
  <si>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</si>
  <si>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</si>
  <si>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</si>
  <si>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</si>
  <si>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</si>
  <si>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</si>
  <si>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</si>
  <si>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</si>
  <si>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</si>
  <si>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</si>
  <si>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</si>
  <si>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</si>
  <si>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</si>
  <si>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</si>
  <si>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</si>
  <si>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</si>
  <si>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</si>
  <si>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</si>
  <si>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</si>
  <si>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</si>
  <si>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</si>
  <si>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</si>
  <si>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</si>
  <si>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</si>
  <si>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</si>
  <si>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24/05/07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</si>
  <si>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</si>
  <si>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</si>
  <si>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</si>
  <si>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</si>
  <si>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</si>
  <si>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</si>
  <si>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</si>
  <si>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</si>
  <si>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</si>
  <si>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</si>
  <si>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</si>
  <si>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</si>
  <si>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</si>
  <si>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</si>
  <si>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</si>
  <si>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</si>
  <si>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</si>
  <si>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</si>
  <si>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</si>
  <si>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</si>
  <si>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</si>
  <si>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</si>
  <si>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</si>
  <si>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</si>
  <si>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</si>
  <si>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</si>
  <si>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</si>
  <si>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</si>
  <si>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</si>
  <si>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</si>
  <si>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</si>
  <si>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</si>
  <si>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</si>
  <si>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</si>
  <si>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</si>
  <si>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</si>
  <si>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</si>
  <si>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</si>
  <si>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</si>
  <si>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</si>
  <si>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</si>
  <si>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</si>
  <si>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</si>
  <si>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</si>
  <si>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</si>
  <si>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</si>
  <si>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</si>
  <si>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</si>
  <si>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</si>
  <si>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</si>
  <si>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</si>
  <si>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</si>
  <si>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</si>
  <si>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</si>
  <si>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</si>
  <si>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</si>
  <si>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</si>
  <si>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</si>
  <si>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</si>
  <si>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</si>
  <si>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</si>
  <si>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</si>
  <si>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</si>
  <si>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</si>
  <si>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</si>
  <si>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</si>
  <si>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</si>
  <si>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</si>
  <si>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</si>
  <si>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</si>
  <si>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</si>
  <si>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</si>
  <si>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</si>
  <si>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</si>
  <si>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</si>
  <si>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</si>
  <si>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</si>
  <si>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</si>
  <si>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</si>
  <si>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</si>
  <si>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</si>
  <si>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</si>
  <si>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</si>
  <si>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</si>
  <si>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</si>
  <si>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</si>
  <si>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</si>
  <si>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</si>
  <si>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</si>
  <si>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</si>
  <si>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</si>
  <si>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</si>
  <si>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</si>
  <si>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</si>
  <si>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</si>
  <si>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</si>
  <si>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</si>
  <si>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</si>
  <si>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</si>
  <si>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</si>
  <si>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</si>
  <si>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</si>
  <si>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</si>
  <si>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</si>
  <si>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</si>
  <si>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</si>
  <si>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</si>
  <si>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</si>
  <si>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</si>
  <si>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</si>
  <si>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</si>
  <si>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</si>
  <si>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</si>
  <si>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</si>
  <si>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</si>
  <si>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</si>
  <si>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ירושליםהנפ אגחח- ירושלים מימון והנפקות (2005) בע"מ</t>
  </si>
  <si>
    <t>1121201</t>
  </si>
  <si>
    <t>25/11/10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</si>
  <si>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</si>
  <si>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</si>
  <si>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</si>
  <si>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</si>
  <si>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</si>
  <si>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</si>
  <si>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</si>
  <si>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</si>
  <si>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</si>
  <si>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</si>
  <si>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</si>
  <si>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</si>
  <si>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</si>
  <si>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</si>
  <si>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</si>
  <si>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</si>
  <si>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</si>
  <si>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</si>
  <si>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</si>
  <si>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</si>
  <si>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26/01/11</t>
  </si>
  <si>
    <t>אלבר יד- אלבר שירותי מימונית בע"מ</t>
  </si>
  <si>
    <t>1132562</t>
  </si>
  <si>
    <t>512025891</t>
  </si>
  <si>
    <t>28/04/15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</si>
  <si>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</si>
  <si>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</si>
  <si>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</si>
  <si>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</si>
  <si>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</si>
  <si>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</si>
  <si>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</si>
  <si>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</si>
  <si>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</si>
  <si>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</si>
  <si>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</si>
  <si>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</si>
  <si>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</si>
  <si>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</si>
  <si>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</si>
  <si>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</si>
  <si>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</si>
  <si>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</si>
  <si>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</si>
  <si>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</si>
  <si>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</si>
  <si>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</si>
  <si>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</si>
  <si>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</si>
  <si>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</si>
  <si>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</si>
  <si>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</si>
  <si>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</si>
  <si>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</si>
  <si>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</si>
  <si>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</si>
  <si>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</si>
  <si>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</si>
  <si>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</si>
  <si>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</si>
  <si>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</si>
  <si>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</si>
  <si>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</si>
  <si>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</si>
  <si>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</si>
  <si>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</si>
  <si>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</si>
  <si>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</si>
  <si>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</si>
  <si>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</si>
  <si>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</si>
  <si>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</si>
  <si>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</si>
  <si>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</si>
  <si>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</si>
  <si>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</si>
  <si>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</si>
  <si>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</si>
  <si>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</si>
  <si>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</si>
  <si>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</si>
  <si>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</si>
  <si>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</si>
  <si>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</si>
  <si>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</si>
  <si>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</si>
  <si>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</si>
  <si>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</si>
  <si>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</si>
  <si>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</si>
  <si>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</si>
  <si>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</si>
  <si>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</si>
  <si>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</si>
  <si>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</si>
  <si>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</si>
  <si>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</si>
  <si>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</si>
  <si>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</si>
  <si>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</si>
  <si>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</si>
  <si>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</si>
  <si>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</si>
  <si>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</si>
  <si>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</si>
  <si>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</si>
  <si>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24/12/18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</si>
  <si>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</si>
  <si>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</si>
  <si>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</si>
  <si>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</si>
  <si>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</si>
  <si>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</si>
  <si>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</si>
  <si>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</si>
  <si>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</si>
  <si>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</si>
  <si>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</si>
  <si>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</si>
  <si>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</si>
  <si>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</si>
  <si>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</si>
  <si>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</si>
  <si>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</si>
  <si>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</si>
  <si>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</si>
  <si>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</si>
  <si>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</si>
  <si>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25/05/18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</si>
  <si>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</si>
  <si>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</si>
  <si>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</si>
  <si>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</si>
  <si>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</si>
  <si>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</si>
  <si>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</si>
  <si>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</si>
  <si>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</si>
  <si>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</si>
  <si>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</si>
  <si>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</si>
  <si>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</si>
  <si>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</si>
  <si>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</si>
  <si>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</si>
  <si>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</si>
  <si>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</si>
  <si>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</si>
  <si>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</si>
  <si>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</si>
  <si>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</si>
  <si>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</si>
  <si>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</si>
  <si>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</si>
  <si>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</si>
  <si>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</si>
  <si>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</si>
  <si>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</si>
  <si>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</si>
  <si>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</si>
  <si>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</si>
  <si>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</si>
  <si>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</si>
  <si>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</si>
  <si>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</si>
  <si>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</si>
  <si>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</si>
  <si>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</si>
  <si>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</si>
  <si>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</si>
  <si>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</si>
  <si>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</si>
  <si>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</si>
  <si>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</si>
  <si>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</si>
  <si>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</si>
  <si>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</si>
  <si>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</si>
  <si>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</si>
  <si>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</si>
  <si>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</si>
  <si>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</si>
  <si>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</si>
  <si>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</si>
  <si>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</si>
  <si>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</si>
  <si>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</si>
  <si>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</si>
  <si>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</si>
  <si>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</si>
  <si>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</si>
  <si>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</si>
  <si>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</si>
  <si>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</si>
  <si>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</si>
  <si>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</si>
  <si>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</si>
  <si>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</si>
  <si>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</si>
  <si>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</si>
  <si>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</si>
  <si>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</si>
  <si>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</si>
  <si>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</si>
  <si>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</si>
  <si>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</si>
  <si>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</si>
  <si>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</si>
  <si>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</si>
  <si>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</si>
  <si>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</si>
  <si>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</si>
  <si>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</si>
  <si>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</si>
  <si>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</si>
  <si>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</si>
  <si>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</si>
  <si>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</si>
  <si>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</si>
  <si>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</si>
  <si>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</si>
  <si>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</si>
  <si>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</si>
  <si>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</si>
  <si>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</si>
  <si>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</si>
  <si>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</si>
  <si>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</si>
  <si>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</si>
  <si>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</si>
  <si>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</si>
  <si>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</si>
  <si>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</si>
  <si>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</si>
  <si>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</si>
  <si>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</si>
  <si>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</si>
  <si>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</si>
  <si>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</si>
  <si>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</si>
  <si>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</si>
  <si>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</si>
  <si>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</si>
  <si>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Energy</t>
  </si>
  <si>
    <t>12/02/15</t>
  </si>
  <si>
    <t>VOD 6 1/4 10/03/78- VODAFONE GROUP PLC</t>
  </si>
  <si>
    <t>XS1888180640</t>
  </si>
  <si>
    <t>28733</t>
  </si>
  <si>
    <t>Telecommunication Services</t>
  </si>
  <si>
    <t>Ba1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</si>
  <si>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</si>
  <si>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</si>
  <si>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</si>
  <si>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</si>
  <si>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</si>
  <si>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</si>
  <si>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</si>
  <si>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</si>
  <si>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</si>
  <si>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</si>
  <si>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</si>
  <si>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</si>
  <si>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</si>
  <si>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</si>
  <si>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</si>
  <si>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</si>
  <si>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</si>
  <si>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</si>
  <si>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</si>
  <si>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</si>
  <si>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</si>
  <si>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</si>
  <si>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</si>
  <si>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</si>
  <si>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</si>
  <si>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</si>
  <si>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</si>
  <si>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</si>
  <si>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</si>
  <si>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</si>
  <si>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</si>
  <si>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</si>
  <si>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</si>
  <si>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</si>
  <si>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</si>
  <si>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</si>
  <si>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</si>
  <si>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</si>
  <si>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</si>
  <si>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</si>
  <si>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</si>
  <si>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</si>
  <si>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</si>
  <si>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</si>
  <si>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</si>
  <si>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</si>
  <si>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</si>
  <si>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</si>
  <si>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</si>
  <si>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</si>
  <si>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</si>
  <si>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</si>
  <si>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</si>
  <si>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</si>
  <si>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</si>
  <si>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</si>
  <si>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</si>
  <si>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</si>
  <si>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</si>
  <si>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</si>
  <si>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</si>
  <si>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</si>
  <si>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</si>
  <si>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</si>
  <si>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</si>
  <si>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</si>
  <si>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</si>
  <si>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</si>
  <si>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</si>
  <si>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</si>
  <si>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</si>
  <si>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</si>
  <si>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</si>
  <si>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</si>
  <si>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</si>
  <si>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</si>
  <si>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</si>
  <si>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</si>
  <si>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</si>
  <si>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</si>
  <si>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</si>
  <si>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</si>
  <si>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</si>
  <si>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</si>
  <si>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</si>
  <si>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</si>
  <si>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</si>
  <si>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</si>
  <si>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</si>
  <si>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</si>
  <si>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</si>
  <si>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</si>
  <si>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</si>
  <si>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</si>
  <si>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</si>
  <si>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</si>
  <si>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</si>
  <si>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</si>
  <si>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</si>
  <si>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</si>
  <si>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</si>
  <si>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</si>
  <si>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</si>
  <si>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</si>
  <si>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</si>
  <si>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</si>
  <si>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</si>
  <si>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</si>
  <si>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</si>
  <si>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</si>
  <si>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</si>
  <si>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</si>
  <si>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</si>
  <si>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</si>
  <si>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</si>
  <si>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</si>
  <si>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</si>
  <si>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</si>
  <si>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</si>
  <si>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</si>
  <si>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</si>
  <si>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</si>
  <si>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</si>
  <si>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</si>
  <si>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</si>
  <si>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</si>
  <si>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</si>
  <si>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</si>
  <si>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</si>
  <si>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</si>
  <si>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</si>
  <si>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</si>
  <si>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</si>
  <si>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</si>
  <si>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</si>
  <si>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</si>
  <si>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</si>
  <si>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</si>
  <si>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</si>
  <si>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</si>
  <si>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</si>
  <si>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</si>
  <si>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</si>
  <si>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</si>
  <si>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</si>
  <si>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</si>
  <si>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</si>
  <si>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</si>
  <si>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</si>
  <si>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</si>
  <si>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</si>
  <si>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</si>
  <si>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</si>
  <si>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</si>
  <si>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</si>
  <si>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</si>
  <si>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</si>
  <si>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</si>
  <si>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</si>
  <si>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</si>
  <si>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</si>
  <si>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</si>
  <si>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</si>
  <si>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</si>
  <si>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</si>
  <si>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</si>
  <si>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</si>
  <si>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</si>
  <si>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</si>
  <si>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</si>
  <si>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</si>
  <si>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</si>
  <si>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</si>
  <si>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</si>
  <si>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</si>
  <si>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</si>
  <si>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</si>
  <si>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</si>
  <si>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</si>
  <si>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</si>
  <si>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</si>
  <si>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</si>
  <si>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</si>
  <si>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</si>
  <si>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</si>
  <si>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</si>
  <si>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</si>
  <si>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</si>
  <si>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</si>
  <si>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</si>
  <si>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</si>
  <si>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</si>
  <si>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</si>
  <si>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</si>
  <si>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</si>
  <si>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</si>
  <si>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</si>
  <si>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</si>
  <si>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</si>
  <si>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</si>
  <si>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</si>
  <si>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</si>
  <si>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</si>
  <si>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</si>
  <si>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</si>
  <si>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</si>
  <si>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</si>
  <si>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</si>
  <si>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</si>
  <si>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</si>
  <si>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</si>
  <si>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</si>
  <si>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</si>
  <si>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</si>
  <si>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</si>
  <si>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</si>
  <si>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</si>
  <si>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</si>
  <si>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</si>
  <si>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</si>
  <si>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</si>
  <si>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</si>
  <si>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</si>
  <si>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</si>
  <si>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</si>
  <si>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</si>
  <si>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</si>
  <si>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</si>
  <si>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</si>
  <si>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</si>
  <si>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</si>
  <si>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</si>
  <si>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</si>
  <si>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</si>
  <si>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</si>
  <si>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</si>
  <si>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</si>
  <si>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</si>
  <si>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</si>
  <si>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</si>
  <si>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</si>
  <si>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</si>
  <si>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</si>
  <si>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</si>
  <si>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</si>
  <si>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</si>
  <si>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</si>
  <si>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</si>
  <si>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</si>
  <si>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</si>
  <si>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</si>
  <si>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</si>
  <si>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</si>
  <si>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</si>
  <si>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</si>
  <si>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</si>
  <si>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</si>
  <si>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</si>
  <si>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</si>
  <si>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</si>
  <si>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</si>
  <si>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</si>
  <si>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</si>
  <si>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</si>
  <si>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</si>
  <si>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</si>
  <si>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</si>
  <si>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</si>
  <si>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</si>
  <si>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</si>
  <si>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</si>
  <si>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</si>
  <si>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</si>
  <si>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</si>
  <si>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</si>
  <si>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</si>
  <si>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</si>
  <si>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</si>
  <si>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</si>
  <si>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</si>
  <si>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</si>
  <si>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</si>
  <si>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</si>
  <si>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</si>
  <si>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</si>
  <si>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</si>
  <si>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</si>
  <si>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</si>
  <si>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</si>
  <si>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</si>
  <si>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</si>
  <si>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</si>
  <si>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</si>
  <si>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</si>
  <si>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</si>
  <si>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</si>
  <si>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</si>
  <si>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</si>
  <si>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</si>
  <si>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</si>
  <si>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</si>
  <si>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</si>
  <si>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</si>
  <si>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</si>
  <si>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</si>
  <si>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</si>
  <si>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</si>
  <si>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</si>
  <si>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</si>
  <si>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</si>
  <si>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</si>
  <si>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</si>
  <si>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</si>
  <si>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</si>
  <si>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</si>
  <si>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</si>
  <si>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</si>
  <si>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</si>
  <si>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</si>
  <si>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</si>
  <si>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</si>
  <si>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</si>
  <si>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</si>
  <si>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</si>
  <si>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</si>
  <si>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</si>
  <si>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</si>
  <si>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</si>
  <si>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</si>
  <si>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</si>
  <si>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</si>
  <si>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</si>
  <si>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</si>
  <si>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</si>
  <si>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</si>
  <si>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</si>
  <si>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</si>
  <si>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</si>
  <si>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</si>
  <si>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</si>
  <si>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</si>
  <si>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</si>
  <si>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</si>
  <si>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</si>
  <si>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</si>
  <si>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</si>
  <si>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</si>
  <si>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</si>
  <si>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</si>
  <si>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</si>
  <si>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</si>
  <si>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</si>
  <si>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</si>
  <si>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</si>
  <si>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</si>
  <si>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</si>
  <si>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</si>
  <si>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</si>
  <si>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</si>
  <si>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</si>
  <si>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</si>
  <si>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</si>
  <si>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</si>
  <si>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</si>
  <si>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</si>
  <si>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</si>
  <si>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</si>
  <si>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</si>
  <si>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</si>
  <si>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</si>
  <si>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</si>
  <si>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</si>
  <si>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</si>
  <si>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520044971</t>
  </si>
  <si>
    <t>DAIMLER CHRYSLER AG- DAIMLER AG REGISTERED SHARES</t>
  </si>
  <si>
    <t>DE0007100000</t>
  </si>
  <si>
    <t>FWB</t>
  </si>
  <si>
    <t>28842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</si>
  <si>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</si>
  <si>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</si>
  <si>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</si>
  <si>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</si>
  <si>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</si>
  <si>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</si>
  <si>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</si>
  <si>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</si>
  <si>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</si>
  <si>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</si>
  <si>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</si>
  <si>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</si>
  <si>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</si>
  <si>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</si>
  <si>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</si>
  <si>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</si>
  <si>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</si>
  <si>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</si>
  <si>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</si>
  <si>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</si>
  <si>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</si>
  <si>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</si>
  <si>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</si>
  <si>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</si>
  <si>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</si>
  <si>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</si>
  <si>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</si>
  <si>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</si>
  <si>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</si>
  <si>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</si>
  <si>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</si>
  <si>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</si>
  <si>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</si>
  <si>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</si>
  <si>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</si>
  <si>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</si>
  <si>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</si>
  <si>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</si>
  <si>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</si>
  <si>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</si>
  <si>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</si>
  <si>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</si>
  <si>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</si>
  <si>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</si>
  <si>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</si>
  <si>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</si>
  <si>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</si>
  <si>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</si>
  <si>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</si>
  <si>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</si>
  <si>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</si>
  <si>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</si>
  <si>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</si>
  <si>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</si>
  <si>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</si>
  <si>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</si>
  <si>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</si>
  <si>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</si>
  <si>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</si>
  <si>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</si>
  <si>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</si>
  <si>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</si>
  <si>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</si>
  <si>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</si>
  <si>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</si>
  <si>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</si>
  <si>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</si>
  <si>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</si>
  <si>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</si>
  <si>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</si>
  <si>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</si>
  <si>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</si>
  <si>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</si>
  <si>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</si>
  <si>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</si>
  <si>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</si>
  <si>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</si>
  <si>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</si>
  <si>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</si>
  <si>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</si>
  <si>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</si>
  <si>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</si>
  <si>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</si>
  <si>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</si>
  <si>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</si>
  <si>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</si>
  <si>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</si>
  <si>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</si>
  <si>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</si>
  <si>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</si>
  <si>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</si>
  <si>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</si>
  <si>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</si>
  <si>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</si>
  <si>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</si>
  <si>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</si>
  <si>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</si>
  <si>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</si>
  <si>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</si>
  <si>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</si>
  <si>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</si>
  <si>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</si>
  <si>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</si>
  <si>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</si>
  <si>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</si>
  <si>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</si>
  <si>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</si>
  <si>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</si>
  <si>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</si>
  <si>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</si>
  <si>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</si>
  <si>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</si>
  <si>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</si>
  <si>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</si>
  <si>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</si>
  <si>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</si>
  <si>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</si>
  <si>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</si>
  <si>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</si>
  <si>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</si>
  <si>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</si>
  <si>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</si>
  <si>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</si>
  <si>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</si>
  <si>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</si>
  <si>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</si>
  <si>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</si>
  <si>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</si>
  <si>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</si>
  <si>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</si>
  <si>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</si>
  <si>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</si>
  <si>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</si>
  <si>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</si>
  <si>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</si>
  <si>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</si>
  <si>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</si>
  <si>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</si>
  <si>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</si>
  <si>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</si>
  <si>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</si>
  <si>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</si>
  <si>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</si>
  <si>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</si>
  <si>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</si>
  <si>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</si>
  <si>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</si>
  <si>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</si>
  <si>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</si>
  <si>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</si>
  <si>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</si>
  <si>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</si>
  <si>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</si>
  <si>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</si>
  <si>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</si>
  <si>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</si>
  <si>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</si>
  <si>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</si>
  <si>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</si>
  <si>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</si>
  <si>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</si>
  <si>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</si>
  <si>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</si>
  <si>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</si>
  <si>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</si>
  <si>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</si>
  <si>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</si>
  <si>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</si>
  <si>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</si>
  <si>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</si>
  <si>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</si>
  <si>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</si>
  <si>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</si>
  <si>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</si>
  <si>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</si>
  <si>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</si>
  <si>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</si>
  <si>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</si>
  <si>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</si>
  <si>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</si>
  <si>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</si>
  <si>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</si>
  <si>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</si>
  <si>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</si>
  <si>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</si>
  <si>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</si>
  <si>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</si>
  <si>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</si>
  <si>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</si>
  <si>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</si>
  <si>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</si>
  <si>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</si>
  <si>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</si>
  <si>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</si>
  <si>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</si>
  <si>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</si>
  <si>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</si>
  <si>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</si>
  <si>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</si>
  <si>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</si>
  <si>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</si>
  <si>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</si>
  <si>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</si>
  <si>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</si>
  <si>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</si>
  <si>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*פסג מדד מט אר50</t>
  </si>
  <si>
    <t>1126440</t>
  </si>
  <si>
    <t>*פסגות NIKKEI 225 ETF ממ- פסגות קרנות מדדים בע"מ</t>
  </si>
  <si>
    <t>1149814</t>
  </si>
  <si>
    <t>*פסגות סל NIKKEI 225- פסגות קרנות מדדים בע"מ</t>
  </si>
  <si>
    <t>1149541</t>
  </si>
  <si>
    <t>*פסגות סל S&amp;P Technology ארהב- פסגות קרנות מדדים בע"מ</t>
  </si>
  <si>
    <t>1148741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</si>
  <si>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</si>
  <si>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</si>
  <si>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</si>
  <si>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</si>
  <si>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</si>
  <si>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</si>
  <si>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</si>
  <si>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</si>
  <si>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Nikkei 225 מנוטרלת מטבע- קסם קרנות נאמנות בע"מ</t>
  </si>
  <si>
    <t>1145945</t>
  </si>
  <si>
    <t>קסם Nikkei 225- קסם קרנות נאמנות בע"מ</t>
  </si>
  <si>
    <t>1146463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</si>
  <si>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</si>
  <si>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</si>
  <si>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</si>
  <si>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</si>
  <si>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</si>
  <si>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</si>
  <si>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</si>
  <si>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</si>
  <si>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</si>
  <si>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</si>
  <si>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</si>
  <si>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</si>
  <si>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</si>
  <si>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</si>
  <si>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</si>
  <si>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</si>
  <si>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</si>
  <si>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</si>
  <si>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</si>
  <si>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</si>
  <si>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</si>
  <si>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</si>
  <si>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</si>
  <si>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</si>
  <si>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</si>
  <si>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</si>
  <si>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</si>
  <si>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</si>
  <si>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</si>
  <si>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</si>
  <si>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</si>
  <si>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</si>
  <si>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</si>
  <si>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</si>
  <si>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</si>
  <si>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</si>
  <si>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הראל סל כשרה תל בונד שקלי- הראל קרנות מדד בע"מ</t>
  </si>
  <si>
    <t>1155191</t>
  </si>
  <si>
    <t>הראל סל תל בונד שקלי- הראל קרנות מדד בע"מ</t>
  </si>
  <si>
    <t>1150523</t>
  </si>
  <si>
    <t>הראל תל בונד 60- הראל קרנות מדד בע"מ</t>
  </si>
  <si>
    <t>1155092</t>
  </si>
  <si>
    <t>*פסגות ETF תלבונד שקלי- פסגות קרנות מדדים בע"מ</t>
  </si>
  <si>
    <t>1148261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</si>
  <si>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</si>
  <si>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</si>
  <si>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</si>
  <si>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</si>
  <si>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</si>
  <si>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</si>
  <si>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</si>
  <si>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</si>
  <si>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</si>
  <si>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תכלית סל כשרה תל בונד שקלי- תכלית מדדים ניהול קרנות נאמנות בע"מ</t>
  </si>
  <si>
    <t>1155183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</si>
  <si>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</si>
  <si>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</si>
  <si>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</si>
  <si>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</si>
  <si>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</si>
  <si>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</si>
  <si>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</si>
  <si>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</si>
  <si>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</si>
  <si>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</si>
  <si>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</si>
  <si>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</si>
  <si>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</si>
  <si>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</si>
  <si>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</si>
  <si>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</si>
  <si>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</si>
  <si>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</si>
  <si>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</si>
  <si>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</si>
  <si>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</si>
  <si>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</si>
  <si>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</si>
  <si>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</si>
  <si>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</si>
  <si>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</si>
  <si>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</si>
  <si>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</si>
  <si>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</si>
  <si>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</si>
  <si>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</si>
  <si>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</si>
  <si>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</si>
  <si>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</si>
  <si>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</si>
  <si>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</si>
  <si>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</si>
  <si>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</si>
  <si>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</si>
  <si>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</si>
  <si>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</si>
  <si>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</si>
  <si>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</si>
  <si>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</si>
  <si>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</si>
  <si>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</si>
  <si>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</si>
  <si>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</si>
  <si>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</si>
  <si>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</si>
  <si>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</si>
  <si>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</si>
  <si>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</si>
  <si>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</si>
  <si>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</si>
  <si>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</si>
  <si>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</si>
  <si>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</si>
  <si>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</si>
  <si>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</si>
  <si>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</si>
  <si>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</si>
  <si>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</si>
  <si>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</si>
  <si>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</si>
  <si>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</si>
  <si>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</si>
  <si>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</si>
  <si>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</si>
  <si>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</si>
  <si>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</si>
  <si>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</si>
  <si>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</si>
  <si>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</si>
  <si>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</si>
  <si>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</si>
  <si>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</si>
  <si>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</si>
  <si>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</si>
  <si>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</si>
  <si>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</si>
  <si>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</si>
  <si>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</si>
  <si>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</si>
  <si>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</si>
  <si>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</si>
  <si>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</si>
  <si>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</si>
  <si>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</si>
  <si>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</si>
  <si>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</si>
  <si>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</si>
  <si>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</si>
  <si>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</si>
  <si>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</si>
  <si>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</si>
  <si>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</si>
  <si>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</si>
  <si>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</si>
  <si>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</si>
  <si>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</si>
  <si>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</si>
  <si>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</si>
  <si>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</si>
  <si>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</si>
  <si>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</si>
  <si>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</si>
  <si>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</si>
  <si>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</si>
  <si>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</si>
  <si>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</si>
  <si>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</si>
  <si>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</si>
  <si>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</si>
  <si>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</si>
  <si>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</si>
  <si>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</si>
  <si>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</si>
  <si>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</si>
  <si>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</si>
  <si>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</si>
  <si>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</si>
  <si>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</si>
  <si>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</si>
  <si>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</si>
  <si>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</si>
  <si>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</si>
  <si>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</si>
  <si>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</si>
  <si>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</si>
  <si>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</si>
  <si>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</si>
  <si>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</si>
  <si>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</si>
  <si>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</si>
  <si>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</si>
  <si>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</si>
  <si>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</si>
  <si>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</si>
  <si>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</si>
  <si>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</si>
  <si>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</si>
  <si>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</si>
  <si>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</si>
  <si>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</si>
  <si>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</si>
  <si>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</si>
  <si>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</si>
  <si>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</si>
  <si>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</si>
  <si>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</si>
  <si>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US 08/16/19 C192- פאוארשרס</t>
  </si>
  <si>
    <t>72006711</t>
  </si>
  <si>
    <t>QQQ US 08/16/19 P174- פאוארשרס</t>
  </si>
  <si>
    <t>72006703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</si>
  <si>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</si>
  <si>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</si>
  <si>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</si>
  <si>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</si>
  <si>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</si>
  <si>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</si>
  <si>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</si>
  <si>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</si>
  <si>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</si>
  <si>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</si>
  <si>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</si>
  <si>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</si>
  <si>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</si>
  <si>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</si>
  <si>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</si>
  <si>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</si>
  <si>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</si>
  <si>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</si>
  <si>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</si>
  <si>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</si>
  <si>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</si>
  <si>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</si>
  <si>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</si>
  <si>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</si>
  <si>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</si>
  <si>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</si>
  <si>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</si>
  <si>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</si>
  <si>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חשמל צמוד 2020- חברת החשמל לישראל בע"מ</t>
  </si>
  <si>
    <t>6000111</t>
  </si>
  <si>
    <t>12/02/09</t>
  </si>
  <si>
    <t>אג"ח חשמל 7.11.2001- חברת החשמל לישראל בע"מ</t>
  </si>
  <si>
    <t>4006359</t>
  </si>
  <si>
    <t>חברת חשמל סדרה 22 לא סחיר- חברת החשמל לישראל בע"מ</t>
  </si>
  <si>
    <t>6000129</t>
  </si>
  <si>
    <t>18/01/11</t>
  </si>
  <si>
    <t>ש"ה לאומי למשכנתאות- בנק לאומי למשכנתאות בע"מ</t>
  </si>
  <si>
    <t>4006979</t>
  </si>
  <si>
    <t>520000225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</si>
  <si>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</si>
  <si>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</si>
  <si>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</si>
  <si>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</si>
  <si>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</si>
  <si>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</si>
  <si>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</si>
  <si>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</si>
  <si>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</si>
  <si>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</si>
  <si>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</si>
  <si>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</si>
  <si>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</si>
  <si>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</si>
  <si>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</si>
  <si>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</si>
  <si>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</si>
  <si>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</si>
  <si>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</si>
  <si>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</si>
  <si>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</si>
  <si>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</si>
  <si>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</si>
  <si>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</si>
  <si>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</si>
  <si>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</si>
  <si>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</si>
  <si>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</si>
  <si>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</si>
  <si>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</si>
  <si>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</si>
  <si>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</si>
  <si>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</si>
  <si>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</si>
  <si>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</si>
  <si>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</si>
  <si>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</si>
  <si>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</si>
  <si>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</si>
  <si>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</si>
  <si>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</si>
  <si>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</si>
  <si>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</si>
  <si>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</si>
  <si>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</si>
  <si>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</si>
  <si>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</si>
  <si>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</si>
  <si>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</si>
  <si>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</si>
  <si>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</si>
  <si>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</si>
  <si>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</si>
  <si>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</si>
  <si>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</si>
  <si>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</si>
  <si>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עיינה מניות בכורה- עיינה</t>
  </si>
  <si>
    <t>400210519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</si>
  <si>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</si>
  <si>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</si>
  <si>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</si>
  <si>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</si>
  <si>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</si>
  <si>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</si>
  <si>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</si>
  <si>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</si>
  <si>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</si>
  <si>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</si>
  <si>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</si>
  <si>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</si>
  <si>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</si>
  <si>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</si>
  <si>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</si>
  <si>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</si>
  <si>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</si>
  <si>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</si>
  <si>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</si>
  <si>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</si>
  <si>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</si>
  <si>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</si>
  <si>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Pontifax Management Fund III L.P.-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</si>
  <si>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</si>
  <si>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</si>
  <si>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</si>
  <si>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</si>
  <si>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</si>
  <si>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</si>
  <si>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</si>
  <si>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</si>
  <si>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</si>
  <si>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</si>
  <si>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</si>
  <si>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</si>
  <si>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</si>
  <si>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</si>
  <si>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</si>
  <si>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</si>
  <si>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</si>
  <si>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</si>
  <si>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</si>
  <si>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</si>
  <si>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</si>
  <si>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</si>
  <si>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</si>
  <si>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</si>
  <si>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</si>
  <si>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</si>
  <si>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</si>
  <si>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</si>
  <si>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</si>
  <si>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</si>
  <si>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</si>
  <si>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</si>
  <si>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</si>
  <si>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</si>
  <si>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</si>
  <si>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</si>
  <si>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</si>
  <si>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</si>
  <si>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</si>
  <si>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</si>
  <si>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</si>
  <si>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</si>
  <si>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</si>
  <si>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</si>
  <si>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</si>
  <si>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</si>
  <si>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</si>
  <si>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</si>
  <si>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</si>
  <si>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</si>
  <si>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</si>
  <si>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</si>
  <si>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</si>
  <si>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</si>
  <si>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</si>
  <si>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</si>
  <si>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</si>
  <si>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</si>
  <si>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</si>
  <si>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</si>
  <si>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</si>
  <si>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</si>
  <si>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</si>
  <si>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</si>
  <si>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</si>
  <si>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</si>
  <si>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</si>
  <si>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</si>
  <si>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</si>
  <si>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</si>
  <si>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</si>
  <si>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</si>
  <si>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</si>
  <si>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</si>
  <si>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</si>
  <si>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</si>
  <si>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</si>
  <si>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</si>
  <si>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</si>
  <si>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</si>
  <si>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</si>
  <si>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</si>
  <si>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</si>
  <si>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</si>
  <si>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</si>
  <si>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</si>
  <si>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</si>
  <si>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</si>
  <si>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</si>
  <si>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</si>
  <si>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</si>
  <si>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</si>
  <si>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</si>
  <si>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</si>
  <si>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</si>
  <si>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</si>
  <si>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</si>
  <si>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</si>
  <si>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</si>
  <si>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</si>
  <si>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</si>
  <si>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</si>
  <si>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</si>
  <si>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</si>
  <si>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</si>
  <si>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</si>
  <si>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</si>
  <si>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</si>
  <si>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</si>
  <si>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</si>
  <si>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</si>
  <si>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</si>
  <si>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</si>
  <si>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</si>
  <si>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</si>
  <si>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</si>
  <si>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</si>
  <si>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</si>
  <si>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</si>
  <si>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</si>
  <si>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</si>
  <si>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</si>
  <si>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</si>
  <si>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</si>
  <si>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</si>
  <si>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</si>
  <si>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</si>
  <si>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</si>
  <si>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</si>
  <si>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</si>
  <si>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</si>
  <si>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</si>
  <si>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</si>
  <si>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</si>
  <si>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</si>
  <si>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</si>
  <si>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SPHERA GLOBAL HEALTHCARE MASTE- Sphera Global Healthcare Maste</t>
  </si>
  <si>
    <t>KYG8347N1640</t>
  </si>
  <si>
    <t>07/02/14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</si>
  <si>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</si>
  <si>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</si>
  <si>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</si>
  <si>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</si>
  <si>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</si>
  <si>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</si>
  <si>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</si>
  <si>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</si>
  <si>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</si>
  <si>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</si>
  <si>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</si>
  <si>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</si>
  <si>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</si>
  <si>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</si>
  <si>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</si>
  <si>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</si>
  <si>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</si>
  <si>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</si>
  <si>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</si>
  <si>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</si>
  <si>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</si>
  <si>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</si>
  <si>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</si>
  <si>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</si>
  <si>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</si>
  <si>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</si>
  <si>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</si>
  <si>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</si>
  <si>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</si>
  <si>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</si>
  <si>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</si>
  <si>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</si>
  <si>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</si>
  <si>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</si>
  <si>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</si>
  <si>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</si>
  <si>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</si>
  <si>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</si>
  <si>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</si>
  <si>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</si>
  <si>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</si>
  <si>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</si>
  <si>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</si>
  <si>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</si>
  <si>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</si>
  <si>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</si>
  <si>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</si>
  <si>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</si>
  <si>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</si>
  <si>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</si>
  <si>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</si>
  <si>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</si>
  <si>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</si>
  <si>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</si>
  <si>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</si>
  <si>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</si>
  <si>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</si>
  <si>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</si>
  <si>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</si>
  <si>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</si>
  <si>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</si>
  <si>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</si>
  <si>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</si>
  <si>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</si>
  <si>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</si>
  <si>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</si>
  <si>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</si>
  <si>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</si>
  <si>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</si>
  <si>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</si>
  <si>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</si>
  <si>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</si>
  <si>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</si>
  <si>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</si>
  <si>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</si>
  <si>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</si>
  <si>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</si>
  <si>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0004.030000 20190815 20190410</t>
  </si>
  <si>
    <t>570001095</t>
  </si>
  <si>
    <t>ILS-EUR 0004.064900 20190808 20190403</t>
  </si>
  <si>
    <t>570001093</t>
  </si>
  <si>
    <t>03/04/19</t>
  </si>
  <si>
    <t>ILS-USD 0003.545000 20190815 20190410</t>
  </si>
  <si>
    <t>570001094</t>
  </si>
  <si>
    <t>ILS-USD 0003.562500 20190904 20190502</t>
  </si>
  <si>
    <t>570001106</t>
  </si>
  <si>
    <t>02/05/19</t>
  </si>
  <si>
    <t>ILS-USD 0003.569900 20190815 20190502</t>
  </si>
  <si>
    <t>570001107</t>
  </si>
  <si>
    <t>ILS-USD 0003.570900 20190815 20190502</t>
  </si>
  <si>
    <t>570001108</t>
  </si>
  <si>
    <t>ILS-USD 0003.580400 20190904 20190626</t>
  </si>
  <si>
    <t>570001117</t>
  </si>
  <si>
    <t>ILS-USD 0003.584700 20190725 20190326</t>
  </si>
  <si>
    <t>570001090</t>
  </si>
  <si>
    <t>26/03/19</t>
  </si>
  <si>
    <t>ILS-USD 0003.590550 20190904 20190624</t>
  </si>
  <si>
    <t>570001116</t>
  </si>
  <si>
    <t>24/06/19</t>
  </si>
  <si>
    <t>פורוורד ש"ח לירה שטרלינג 4.557- הבנק הבינלאומי הראשון לישראל בע"מ</t>
  </si>
  <si>
    <t>999300619</t>
  </si>
  <si>
    <t>30/06/19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</si>
  <si>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</si>
  <si>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</si>
  <si>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</si>
  <si>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</si>
  <si>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</si>
  <si>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הלוואות לעמיתים (753) מו"ג</t>
  </si>
  <si>
    <t>91073007</t>
  </si>
  <si>
    <t>10018</t>
  </si>
  <si>
    <t>01/09/08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</si>
  <si>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</si>
  <si>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</si>
  <si>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</si>
  <si>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</si>
  <si>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</si>
  <si>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</si>
  <si>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</si>
  <si>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</si>
  <si>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</si>
  <si>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</si>
  <si>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</si>
  <si>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</si>
  <si>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</si>
  <si>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</si>
  <si>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</si>
  <si>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</si>
  <si>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</si>
  <si>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</si>
  <si>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</si>
  <si>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</si>
  <si>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</si>
  <si>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</si>
  <si>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</si>
  <si>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</si>
  <si>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</si>
  <si>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</si>
  <si>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</si>
  <si>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</si>
  <si>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</si>
  <si>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</si>
  <si>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</si>
  <si>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</si>
  <si>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</si>
  <si>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</si>
  <si>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</si>
  <si>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</si>
  <si>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</si>
  <si>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</si>
  <si>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</si>
  <si>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</si>
  <si>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</si>
  <si>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</si>
  <si>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</si>
  <si>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</si>
  <si>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</si>
  <si>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</si>
  <si>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</si>
  <si>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</si>
  <si>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</si>
  <si>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</si>
  <si>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</si>
  <si>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</si>
  <si>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</si>
  <si>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</si>
  <si>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</si>
  <si>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</si>
  <si>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</si>
  <si>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</si>
  <si>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</si>
  <si>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</si>
  <si>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</si>
  <si>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</si>
  <si>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</si>
  <si>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</si>
  <si>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</si>
  <si>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</si>
  <si>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</si>
  <si>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</si>
  <si>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</si>
  <si>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</si>
  <si>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</si>
  <si>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</si>
  <si>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</si>
  <si>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</si>
  <si>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</si>
  <si>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</si>
  <si>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</si>
  <si>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</si>
  <si>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</si>
  <si>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</si>
  <si>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</si>
  <si>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</si>
  <si>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</si>
  <si>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</si>
  <si>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</si>
  <si>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</si>
  <si>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</si>
  <si>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</si>
  <si>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</si>
  <si>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</si>
  <si>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</si>
  <si>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</si>
  <si>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</si>
  <si>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</si>
  <si>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</si>
  <si>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</si>
  <si>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</si>
  <si>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</si>
  <si>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</si>
  <si>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</si>
  <si>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</si>
  <si>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</si>
  <si>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</si>
  <si>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</si>
  <si>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</si>
  <si>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</si>
  <si>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</si>
  <si>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</si>
  <si>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</si>
  <si>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</si>
  <si>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</si>
  <si>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</si>
  <si>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</si>
  <si>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</si>
  <si>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</si>
  <si>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</si>
  <si>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</si>
  <si>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</si>
  <si>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</si>
  <si>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</si>
  <si>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</si>
  <si>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</si>
  <si>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</si>
  <si>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</si>
  <si>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</si>
  <si>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</si>
  <si>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</si>
  <si>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</si>
  <si>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</si>
  <si>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</si>
  <si>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</si>
  <si>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</si>
  <si>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</si>
  <si>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</si>
  <si>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</si>
  <si>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</si>
  <si>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</si>
  <si>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27-29 עם משיכה שאוח</t>
  </si>
  <si>
    <t>91040008</t>
  </si>
  <si>
    <t>29/04/19</t>
  </si>
  <si>
    <t>לוויתן FACILITY C משיכה 042019 משיכה 30</t>
  </si>
  <si>
    <t>91050030</t>
  </si>
  <si>
    <t>23/04/19</t>
  </si>
  <si>
    <t>לוויתן FACILITY C משיכה 042019 משיכה 31</t>
  </si>
  <si>
    <t>91050031</t>
  </si>
  <si>
    <t>לוויתן FACILITY C משיכה 052019 משיכה 32</t>
  </si>
  <si>
    <t>91050032</t>
  </si>
  <si>
    <t>לוויתן FACILITY C משיכה 062019 משיכה 33</t>
  </si>
  <si>
    <t>91050033</t>
  </si>
  <si>
    <t>12/06/19</t>
  </si>
  <si>
    <t>לוויתן FACILITY D משיכה 062019 משיכה 34</t>
  </si>
  <si>
    <t>91050034</t>
  </si>
  <si>
    <t>לוויתן FACILITY D משיכה 062019 משיכה 35</t>
  </si>
  <si>
    <t>91050035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</si>
  <si>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</si>
  <si>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</si>
  <si>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</si>
  <si>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</si>
  <si>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</si>
  <si>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</si>
  <si>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</si>
  <si>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</si>
  <si>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</si>
  <si>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</si>
  <si>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</si>
  <si>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</si>
  <si>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</si>
  <si>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</si>
  <si>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</si>
  <si>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</si>
  <si>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</si>
  <si>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</si>
  <si>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</si>
  <si>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</si>
  <si>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</si>
  <si>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</si>
  <si>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</si>
  <si>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</si>
  <si>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</si>
  <si>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</si>
  <si>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</si>
  <si>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</si>
  <si>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</si>
  <si>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</si>
  <si>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</si>
  <si>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</si>
  <si>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</si>
  <si>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</si>
  <si>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</si>
  <si>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</si>
  <si>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</si>
  <si>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</si>
  <si>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</si>
  <si>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</si>
  <si>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</si>
  <si>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</si>
  <si>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</si>
  <si>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</si>
  <si>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</si>
  <si>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(3506) בנק טפחות- בנק מזרחי טפחות בע"מ</t>
  </si>
  <si>
    <t>20-600000357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</si>
  <si>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</si>
  <si>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</si>
  <si>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</si>
  <si>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</si>
  <si>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(507) הבנק הבינלאומי- הבנק הבינלאומי הראשון לישראל בע"מ</t>
  </si>
  <si>
    <t>31-600000264</t>
  </si>
  <si>
    <t>סה"כ נקוב במט"ח</t>
  </si>
  <si>
    <t>סה"כ צמודי מט"ח</t>
  </si>
  <si>
    <t>(10006) פמ.פק תאגיד- הבנק הבינלאומי הראשון לישראל בע"מ</t>
  </si>
  <si>
    <t>592800073</t>
  </si>
  <si>
    <t>(15070506) פמ.פק תאגיד- הבנק הבינלאומי הראשון לישראל בע"מ</t>
  </si>
  <si>
    <t>594100202</t>
  </si>
  <si>
    <t>(18010407) פמ.פק תאגיד- הבנק הבינלאומי הראשון לישראל בע"מ</t>
  </si>
  <si>
    <t>590600141</t>
  </si>
  <si>
    <t>592800067</t>
  </si>
  <si>
    <t>(19010400) פמ.פק תאגיד- הבנק הבינלאומי הראשון לישראל בע"מ</t>
  </si>
  <si>
    <t>594100199</t>
  </si>
  <si>
    <t>(30007) פמ.פק תאגיד- הבנק הבינלאומי הראשון לישראל בע"מ</t>
  </si>
  <si>
    <t>594100226</t>
  </si>
  <si>
    <t>סה"כ מניב</t>
  </si>
  <si>
    <t>סה"כ לא מניב</t>
  </si>
  <si>
    <t>סה"כ בארץ</t>
  </si>
  <si>
    <t>FIMI OPPORTUNITY V מורים</t>
  </si>
  <si>
    <t>IGP INVESTMENTS II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</si>
  <si>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</si>
  <si>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</si>
  <si>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</si>
  <si>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</si>
  <si>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</si>
  <si>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</si>
  <si>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</si>
  <si>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</si>
  <si>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</si>
  <si>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</si>
  <si>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</si>
  <si>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</si>
  <si>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קרן תשתיות ליש</t>
  </si>
  <si>
    <t>ריאליטי 4 מורים</t>
  </si>
  <si>
    <t>ריאליטי קרן השקעות 2</t>
  </si>
  <si>
    <t>תשתיות ישראל 3</t>
  </si>
  <si>
    <t>IGP SaferWorld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</si>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</sst>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2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936541.17652171862</v>
      </c>
      <c r="D11" s="75">
        <v>5.7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2755456.0962363998</v>
      </c>
      <c r="D13" s="76">
        <v>16.760000000000002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3704366.8627577019</v>
      </c>
      <c r="D15" s="76">
        <v>22.53</v>
      </c>
    </row>
    <row r="16" spans="1:36">
      <c r="A16" s="10" t="s">
        <v>13</v>
      </c>
      <c r="B16" s="70" t="s">
        <v>19</v>
      </c>
      <c r="C16" s="76">
        <v>3311254.4916518703</v>
      </c>
      <c r="D16" s="76">
        <v>20.14</v>
      </c>
    </row>
    <row r="17" spans="1:4">
      <c r="A17" s="10" t="s">
        <v>13</v>
      </c>
      <c r="B17" s="70" t="s">
        <v>20</v>
      </c>
      <c r="C17" s="76">
        <v>2683650.8527230942</v>
      </c>
      <c r="D17" s="76">
        <v>16.32</v>
      </c>
    </row>
    <row r="18" spans="1:4">
      <c r="A18" s="10" t="s">
        <v>13</v>
      </c>
      <c r="B18" s="70" t="s">
        <v>21</v>
      </c>
      <c r="C18" s="76">
        <v>576645.06641300477</v>
      </c>
      <c r="D18" s="76">
        <v>3.51</v>
      </c>
    </row>
    <row r="19" spans="1:4">
      <c r="A19" s="10" t="s">
        <v>13</v>
      </c>
      <c r="B19" s="70" t="s">
        <v>22</v>
      </c>
      <c r="C19" s="76">
        <v>342.21</v>
      </c>
      <c r="D19" s="76">
        <v>0</v>
      </c>
    </row>
    <row r="20" spans="1:4">
      <c r="A20" s="10" t="s">
        <v>13</v>
      </c>
      <c r="B20" s="70" t="s">
        <v>23</v>
      </c>
      <c r="C20" s="76">
        <v>-621.04386199999999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92842.118385299997</v>
      </c>
      <c r="D22" s="76">
        <v>0.56000000000000005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247387.76941883485</v>
      </c>
      <c r="D26" s="76">
        <v>1.5</v>
      </c>
    </row>
    <row r="27" spans="1:4">
      <c r="A27" s="10" t="s">
        <v>13</v>
      </c>
      <c r="B27" s="70" t="s">
        <v>29</v>
      </c>
      <c r="C27" s="76">
        <v>158859.96148131549</v>
      </c>
      <c r="D27" s="76">
        <v>0.97</v>
      </c>
    </row>
    <row r="28" spans="1:4">
      <c r="A28" s="10" t="s">
        <v>13</v>
      </c>
      <c r="B28" s="70" t="s">
        <v>30</v>
      </c>
      <c r="C28" s="76">
        <v>1409863.5550146285</v>
      </c>
      <c r="D28" s="76">
        <v>8.57</v>
      </c>
    </row>
    <row r="29" spans="1:4">
      <c r="A29" s="10" t="s">
        <v>13</v>
      </c>
      <c r="B29" s="70" t="s">
        <v>31</v>
      </c>
      <c r="C29" s="76">
        <v>14898.823113307411</v>
      </c>
      <c r="D29" s="76">
        <v>0.09</v>
      </c>
    </row>
    <row r="30" spans="1:4">
      <c r="A30" s="10" t="s">
        <v>13</v>
      </c>
      <c r="B30" s="70" t="s">
        <v>32</v>
      </c>
      <c r="C30" s="76">
        <v>15884.02598056631</v>
      </c>
      <c r="D30" s="76">
        <v>0.1</v>
      </c>
    </row>
    <row r="31" spans="1:4">
      <c r="A31" s="10" t="s">
        <v>13</v>
      </c>
      <c r="B31" s="70" t="s">
        <v>33</v>
      </c>
      <c r="C31" s="76">
        <v>1813.9510473245846</v>
      </c>
      <c r="D31" s="76">
        <v>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511933.68037087016</v>
      </c>
      <c r="D33" s="76">
        <v>3.11</v>
      </c>
    </row>
    <row r="34" spans="1:4">
      <c r="A34" s="10" t="s">
        <v>13</v>
      </c>
      <c r="B34" s="69" t="s">
        <v>36</v>
      </c>
      <c r="C34" s="76">
        <v>21891.093063986122</v>
      </c>
      <c r="D34" s="76">
        <v>0.13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16443010.690317923</v>
      </c>
      <c r="D42" s="76">
        <v>100</v>
      </c>
    </row>
    <row r="43" spans="1:4">
      <c r="A43" s="10" t="s">
        <v>13</v>
      </c>
      <c r="B43" s="73" t="s">
        <v>45</v>
      </c>
      <c r="C43" s="76">
        <v>707172.43</v>
      </c>
      <c r="D43" s="76">
        <v>4.3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201</v>
      </c>
      <c r="D51">
        <v>0.54420000000000002</v>
      </c>
    </row>
    <row r="52" spans="3:4">
      <c r="C52" t="s">
        <v>202</v>
      </c>
      <c r="D52">
        <v>3.6610999999999998</v>
      </c>
    </row>
    <row r="53" spans="3:4">
      <c r="C53" t="s">
        <v>203</v>
      </c>
      <c r="D53">
        <v>3.3119999999999997E-2</v>
      </c>
    </row>
    <row r="54" spans="3:4">
      <c r="C54" t="s">
        <v>119</v>
      </c>
      <c r="D54">
        <v>2.7225000000000001</v>
      </c>
    </row>
    <row r="55" spans="3:4">
      <c r="C55" t="s">
        <v>204</v>
      </c>
      <c r="D55">
        <v>0.41880000000000001</v>
      </c>
    </row>
    <row r="56" spans="3:4">
      <c r="C56" t="s">
        <v>126</v>
      </c>
      <c r="D56">
        <v>0.51880000000000004</v>
      </c>
    </row>
    <row r="57" spans="3:4">
      <c r="C57" t="s">
        <v>116</v>
      </c>
      <c r="D57">
        <v>4.5216000000000003</v>
      </c>
    </row>
    <row r="58" spans="3:4">
      <c r="C58" t="s">
        <v>105</v>
      </c>
      <c r="D58">
        <v>1</v>
      </c>
    </row>
    <row r="59" spans="3:4">
      <c r="C59" t="s">
        <v>202</v>
      </c>
      <c r="D59">
        <v>3.6610999999999998</v>
      </c>
    </row>
    <row r="60" spans="3:4">
      <c r="C60" t="s">
        <v>123</v>
      </c>
      <c r="D60">
        <v>2.5004</v>
      </c>
    </row>
    <row r="61" spans="3:4">
      <c r="C61" t="s">
        <v>113</v>
      </c>
      <c r="D61">
        <v>4.0616000000000003</v>
      </c>
    </row>
    <row r="62" spans="3:4">
      <c r="C62" t="s">
        <v>113</v>
      </c>
      <c r="D62">
        <v>4.0616000000000003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237</v>
      </c>
      <c r="H11" s="7"/>
      <c r="I11" s="75">
        <v>-621.04386199999999</v>
      </c>
      <c r="J11" s="25"/>
      <c r="K11" s="75">
        <v>100</v>
      </c>
      <c r="L11" s="75">
        <v>0</v>
      </c>
      <c r="BD11" s="16"/>
      <c r="BE11" s="19"/>
      <c r="BF11" s="16"/>
      <c r="BH11" s="16"/>
    </row>
    <row r="12" spans="2:61">
      <c r="B12" s="77" t="s">
        <v>205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1904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1905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1906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1010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271</v>
      </c>
      <c r="C21" s="16"/>
      <c r="D21" s="16"/>
      <c r="E21" s="16"/>
      <c r="G21" s="78">
        <v>237</v>
      </c>
      <c r="I21" s="78">
        <v>-621.04386199999999</v>
      </c>
      <c r="K21" s="78">
        <v>100</v>
      </c>
      <c r="L21" s="78">
        <v>0</v>
      </c>
    </row>
    <row r="22" spans="2:12">
      <c r="B22" s="77" t="s">
        <v>1904</v>
      </c>
      <c r="C22" s="16"/>
      <c r="D22" s="16"/>
      <c r="E22" s="16"/>
      <c r="G22" s="78">
        <v>237</v>
      </c>
      <c r="I22" s="78">
        <v>-621.04386199999999</v>
      </c>
      <c r="K22" s="78">
        <v>100</v>
      </c>
      <c r="L22" s="78">
        <v>0</v>
      </c>
    </row>
    <row r="23" spans="2:12">
      <c r="B23" t="s">
        <v>1907</v>
      </c>
      <c r="C23" t="s">
        <v>1908</v>
      </c>
      <c r="D23" t="s">
        <v>126</v>
      </c>
      <c r="E23" t="s">
        <v>1661</v>
      </c>
      <c r="F23" t="s">
        <v>109</v>
      </c>
      <c r="G23" s="76">
        <v>-2299</v>
      </c>
      <c r="H23" s="76">
        <v>27100</v>
      </c>
      <c r="I23" s="76">
        <v>-2221.7214140000001</v>
      </c>
      <c r="J23" s="76">
        <v>0</v>
      </c>
      <c r="K23" s="76">
        <v>357.74</v>
      </c>
      <c r="L23" s="76">
        <v>-0.01</v>
      </c>
    </row>
    <row r="24" spans="2:12">
      <c r="B24" t="s">
        <v>1909</v>
      </c>
      <c r="C24" t="s">
        <v>1910</v>
      </c>
      <c r="D24" t="s">
        <v>126</v>
      </c>
      <c r="E24" t="s">
        <v>1661</v>
      </c>
      <c r="F24" t="s">
        <v>109</v>
      </c>
      <c r="G24" s="76">
        <v>2536</v>
      </c>
      <c r="H24" s="76">
        <v>17700</v>
      </c>
      <c r="I24" s="76">
        <v>1600.6775520000001</v>
      </c>
      <c r="J24" s="76">
        <v>0</v>
      </c>
      <c r="K24" s="76">
        <v>-257.74</v>
      </c>
      <c r="L24" s="76">
        <v>0.01</v>
      </c>
    </row>
    <row r="25" spans="2:12">
      <c r="B25" s="77" t="s">
        <v>1911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1906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1912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1010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5">
      <c r="B33" t="s">
        <v>273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B36" t="s">
        <v>351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205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271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273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88144041</v>
      </c>
      <c r="M11" s="7"/>
      <c r="N11" s="75">
        <v>92842.118385299997</v>
      </c>
      <c r="O11" s="7"/>
      <c r="P11" s="75">
        <v>100</v>
      </c>
      <c r="Q11" s="75">
        <v>0.56000000000000005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205</v>
      </c>
      <c r="H12" s="78">
        <v>3.3</v>
      </c>
      <c r="K12" s="78">
        <v>-0.11</v>
      </c>
      <c r="L12" s="78">
        <v>88144041</v>
      </c>
      <c r="N12" s="78">
        <v>92842.118385299997</v>
      </c>
      <c r="P12" s="78">
        <v>100</v>
      </c>
      <c r="Q12" s="78">
        <v>0.56000000000000005</v>
      </c>
    </row>
    <row r="13" spans="2:81">
      <c r="B13" s="77" t="s">
        <v>1913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210</v>
      </c>
      <c r="C14" t="s">
        <v>210</v>
      </c>
      <c r="E14" t="s">
        <v>210</v>
      </c>
      <c r="H14" s="76">
        <v>0</v>
      </c>
      <c r="I14" t="s">
        <v>210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1914</v>
      </c>
      <c r="H15" s="78">
        <v>3.3</v>
      </c>
      <c r="K15" s="78">
        <v>-0.11</v>
      </c>
      <c r="L15" s="78">
        <v>88144041</v>
      </c>
      <c r="N15" s="78">
        <v>92842.118385299997</v>
      </c>
      <c r="P15" s="78">
        <v>100</v>
      </c>
      <c r="Q15" s="78">
        <v>0.56000000000000005</v>
      </c>
    </row>
    <row r="16" spans="2:81">
      <c r="B16" t="s">
        <v>1915</v>
      </c>
      <c r="C16" t="s">
        <v>1916</v>
      </c>
      <c r="D16" t="s">
        <v>1917</v>
      </c>
      <c r="E16" t="s">
        <v>361</v>
      </c>
      <c r="F16" t="s">
        <v>225</v>
      </c>
      <c r="G16" t="s">
        <v>1918</v>
      </c>
      <c r="H16" s="76">
        <v>3.3</v>
      </c>
      <c r="I16" t="s">
        <v>105</v>
      </c>
      <c r="J16" s="76">
        <v>0.62</v>
      </c>
      <c r="K16" s="76">
        <v>-0.11</v>
      </c>
      <c r="L16" s="76">
        <v>88144041</v>
      </c>
      <c r="M16" s="76">
        <v>105.33</v>
      </c>
      <c r="N16" s="76">
        <v>92842.118385299997</v>
      </c>
      <c r="O16" s="76">
        <v>1.87</v>
      </c>
      <c r="P16" s="76">
        <v>100</v>
      </c>
      <c r="Q16" s="76">
        <v>0.56000000000000005</v>
      </c>
    </row>
    <row r="17" spans="2:17">
      <c r="B17" s="77" t="s">
        <v>1919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1920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210</v>
      </c>
      <c r="C19" t="s">
        <v>210</v>
      </c>
      <c r="E19" t="s">
        <v>210</v>
      </c>
      <c r="H19" s="76">
        <v>0</v>
      </c>
      <c r="I19" t="s">
        <v>210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1921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210</v>
      </c>
      <c r="C21" t="s">
        <v>210</v>
      </c>
      <c r="E21" t="s">
        <v>210</v>
      </c>
      <c r="H21" s="76">
        <v>0</v>
      </c>
      <c r="I21" t="s">
        <v>210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1922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210</v>
      </c>
      <c r="C23" t="s">
        <v>210</v>
      </c>
      <c r="E23" t="s">
        <v>210</v>
      </c>
      <c r="H23" s="76">
        <v>0</v>
      </c>
      <c r="I23" t="s">
        <v>210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1923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210</v>
      </c>
      <c r="C25" t="s">
        <v>210</v>
      </c>
      <c r="E25" t="s">
        <v>210</v>
      </c>
      <c r="H25" s="76">
        <v>0</v>
      </c>
      <c r="I25" t="s">
        <v>210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271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1913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210</v>
      </c>
      <c r="C28" t="s">
        <v>210</v>
      </c>
      <c r="E28" t="s">
        <v>210</v>
      </c>
      <c r="H28" s="76">
        <v>0</v>
      </c>
      <c r="I28" t="s">
        <v>210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1914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210</v>
      </c>
      <c r="C30" t="s">
        <v>210</v>
      </c>
      <c r="E30" t="s">
        <v>210</v>
      </c>
      <c r="H30" s="76">
        <v>0</v>
      </c>
      <c r="I30" t="s">
        <v>210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1919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1920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210</v>
      </c>
      <c r="C33" t="s">
        <v>210</v>
      </c>
      <c r="E33" t="s">
        <v>210</v>
      </c>
      <c r="H33" s="76">
        <v>0</v>
      </c>
      <c r="I33" t="s">
        <v>210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1921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210</v>
      </c>
      <c r="C35" t="s">
        <v>210</v>
      </c>
      <c r="E35" t="s">
        <v>210</v>
      </c>
      <c r="H35" s="76">
        <v>0</v>
      </c>
      <c r="I35" t="s">
        <v>210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1922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210</v>
      </c>
      <c r="C37" t="s">
        <v>210</v>
      </c>
      <c r="E37" t="s">
        <v>210</v>
      </c>
      <c r="H37" s="76">
        <v>0</v>
      </c>
      <c r="I37" t="s">
        <v>210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1923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210</v>
      </c>
      <c r="C39" t="s">
        <v>210</v>
      </c>
      <c r="E39" t="s">
        <v>210</v>
      </c>
      <c r="H39" s="76">
        <v>0</v>
      </c>
      <c r="I39" t="s">
        <v>210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273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205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1924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210</v>
      </c>
      <c r="C14" t="s">
        <v>210</v>
      </c>
      <c r="D14" t="s">
        <v>210</v>
      </c>
      <c r="G14" s="76">
        <v>0</v>
      </c>
      <c r="H14" t="s">
        <v>210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1925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210</v>
      </c>
      <c r="C16" t="s">
        <v>210</v>
      </c>
      <c r="D16" t="s">
        <v>210</v>
      </c>
      <c r="G16" s="76">
        <v>0</v>
      </c>
      <c r="H16" t="s">
        <v>210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1926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210</v>
      </c>
      <c r="C18" t="s">
        <v>210</v>
      </c>
      <c r="D18" t="s">
        <v>210</v>
      </c>
      <c r="G18" s="76">
        <v>0</v>
      </c>
      <c r="H18" t="s">
        <v>210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1927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210</v>
      </c>
      <c r="C20" t="s">
        <v>210</v>
      </c>
      <c r="D20" t="s">
        <v>210</v>
      </c>
      <c r="G20" s="76">
        <v>0</v>
      </c>
      <c r="H20" t="s">
        <v>210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1010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210</v>
      </c>
      <c r="C22" t="s">
        <v>210</v>
      </c>
      <c r="D22" t="s">
        <v>210</v>
      </c>
      <c r="G22" s="76">
        <v>0</v>
      </c>
      <c r="H22" t="s">
        <v>210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271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347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210</v>
      </c>
      <c r="C25" t="s">
        <v>210</v>
      </c>
      <c r="D25" t="s">
        <v>210</v>
      </c>
      <c r="G25" s="76">
        <v>0</v>
      </c>
      <c r="H25" t="s">
        <v>210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1928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210</v>
      </c>
      <c r="C27" t="s">
        <v>210</v>
      </c>
      <c r="D27" t="s">
        <v>210</v>
      </c>
      <c r="G27" s="76">
        <v>0</v>
      </c>
      <c r="H27" t="s">
        <v>210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205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1929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6">
        <v>0</v>
      </c>
      <c r="K14" t="s">
        <v>210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1930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6">
        <v>0</v>
      </c>
      <c r="K16" t="s">
        <v>210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354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6">
        <v>0</v>
      </c>
      <c r="K18" t="s">
        <v>210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1010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6">
        <v>0</v>
      </c>
      <c r="K20" t="s">
        <v>210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271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1931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6">
        <v>0</v>
      </c>
      <c r="K23" t="s">
        <v>210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1932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6">
        <v>0</v>
      </c>
      <c r="K25" t="s">
        <v>210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273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2.5499999999999998</v>
      </c>
      <c r="K11" s="7"/>
      <c r="L11" s="7"/>
      <c r="M11" s="75">
        <v>1.51</v>
      </c>
      <c r="N11" s="75">
        <v>220727025.25</v>
      </c>
      <c r="O11" s="7"/>
      <c r="P11" s="75">
        <v>247387.76941883485</v>
      </c>
      <c r="Q11" s="7"/>
      <c r="R11" s="75">
        <v>100</v>
      </c>
      <c r="S11" s="75">
        <v>1.5</v>
      </c>
      <c r="T11" s="35"/>
      <c r="BZ11" s="16"/>
      <c r="CC11" s="16"/>
    </row>
    <row r="12" spans="2:81">
      <c r="B12" s="77" t="s">
        <v>205</v>
      </c>
      <c r="C12" s="16"/>
      <c r="D12" s="16"/>
      <c r="E12" s="16"/>
      <c r="J12" s="78">
        <v>2.5499999999999998</v>
      </c>
      <c r="M12" s="78">
        <v>1.51</v>
      </c>
      <c r="N12" s="78">
        <v>220727025.25</v>
      </c>
      <c r="P12" s="78">
        <v>247387.76941883485</v>
      </c>
      <c r="R12" s="78">
        <v>100</v>
      </c>
      <c r="S12" s="78">
        <v>1.5</v>
      </c>
    </row>
    <row r="13" spans="2:81">
      <c r="B13" s="77" t="s">
        <v>1929</v>
      </c>
      <c r="C13" s="16"/>
      <c r="D13" s="16"/>
      <c r="E13" s="16"/>
      <c r="J13" s="78">
        <v>2.2799999999999998</v>
      </c>
      <c r="M13" s="78">
        <v>1.32</v>
      </c>
      <c r="N13" s="78">
        <v>157092538.88999999</v>
      </c>
      <c r="P13" s="78">
        <v>180168.39937267933</v>
      </c>
      <c r="R13" s="78">
        <v>72.83</v>
      </c>
      <c r="S13" s="78">
        <v>1.1000000000000001</v>
      </c>
    </row>
    <row r="14" spans="2:81">
      <c r="B14" t="s">
        <v>1933</v>
      </c>
      <c r="C14" t="s">
        <v>1934</v>
      </c>
      <c r="D14" t="s">
        <v>126</v>
      </c>
      <c r="E14" t="s">
        <v>1935</v>
      </c>
      <c r="F14" t="s">
        <v>816</v>
      </c>
      <c r="G14" t="s">
        <v>361</v>
      </c>
      <c r="H14" t="s">
        <v>225</v>
      </c>
      <c r="I14" t="s">
        <v>1936</v>
      </c>
      <c r="J14" s="76">
        <v>11.45</v>
      </c>
      <c r="K14" t="s">
        <v>105</v>
      </c>
      <c r="L14" s="76">
        <v>4.0999999999999996</v>
      </c>
      <c r="M14" s="76">
        <v>1.76</v>
      </c>
      <c r="N14" s="76">
        <v>12558184.35</v>
      </c>
      <c r="O14" s="76">
        <v>139.47999999999999</v>
      </c>
      <c r="P14" s="76">
        <v>17516.155531380002</v>
      </c>
      <c r="Q14" s="76">
        <v>0.82</v>
      </c>
      <c r="R14" s="76">
        <v>7.08</v>
      </c>
      <c r="S14" s="76">
        <v>0.11</v>
      </c>
    </row>
    <row r="15" spans="2:81">
      <c r="B15" t="s">
        <v>1937</v>
      </c>
      <c r="C15" t="s">
        <v>1938</v>
      </c>
      <c r="D15" t="s">
        <v>126</v>
      </c>
      <c r="E15" t="s">
        <v>1935</v>
      </c>
      <c r="F15" t="s">
        <v>816</v>
      </c>
      <c r="G15" t="s">
        <v>361</v>
      </c>
      <c r="H15" t="s">
        <v>225</v>
      </c>
      <c r="I15" t="s">
        <v>1936</v>
      </c>
      <c r="J15" s="76">
        <v>0.04</v>
      </c>
      <c r="K15" t="s">
        <v>105</v>
      </c>
      <c r="L15" s="76">
        <v>3.3</v>
      </c>
      <c r="M15" s="76">
        <v>1.24</v>
      </c>
      <c r="N15" s="76">
        <v>41444000</v>
      </c>
      <c r="O15" s="76">
        <v>108.64</v>
      </c>
      <c r="P15" s="76">
        <v>45024.761599999998</v>
      </c>
      <c r="Q15" s="76">
        <v>16.75</v>
      </c>
      <c r="R15" s="76">
        <v>18.2</v>
      </c>
      <c r="S15" s="76">
        <v>0.27</v>
      </c>
    </row>
    <row r="16" spans="2:81">
      <c r="B16" t="s">
        <v>1939</v>
      </c>
      <c r="C16" t="s">
        <v>1940</v>
      </c>
      <c r="D16" t="s">
        <v>126</v>
      </c>
      <c r="E16" t="s">
        <v>494</v>
      </c>
      <c r="F16" t="s">
        <v>495</v>
      </c>
      <c r="G16" t="s">
        <v>224</v>
      </c>
      <c r="H16" t="s">
        <v>225</v>
      </c>
      <c r="I16" t="s">
        <v>1941</v>
      </c>
      <c r="J16" s="76">
        <v>0.61</v>
      </c>
      <c r="K16" t="s">
        <v>105</v>
      </c>
      <c r="L16" s="76">
        <v>6.85</v>
      </c>
      <c r="M16" s="76">
        <v>0.61</v>
      </c>
      <c r="N16" s="76">
        <v>31050000</v>
      </c>
      <c r="O16" s="76">
        <v>121.62</v>
      </c>
      <c r="P16" s="76">
        <v>37763.01</v>
      </c>
      <c r="Q16" s="76">
        <v>6.15</v>
      </c>
      <c r="R16" s="76">
        <v>15.26</v>
      </c>
      <c r="S16" s="76">
        <v>0.23</v>
      </c>
    </row>
    <row r="17" spans="2:19">
      <c r="B17" t="s">
        <v>1942</v>
      </c>
      <c r="C17" t="s">
        <v>1943</v>
      </c>
      <c r="D17" t="s">
        <v>126</v>
      </c>
      <c r="E17" t="s">
        <v>494</v>
      </c>
      <c r="F17" t="s">
        <v>495</v>
      </c>
      <c r="G17" t="s">
        <v>442</v>
      </c>
      <c r="H17" t="s">
        <v>225</v>
      </c>
      <c r="J17" s="76">
        <v>0.85</v>
      </c>
      <c r="K17" t="s">
        <v>105</v>
      </c>
      <c r="L17" s="76">
        <v>4.5999999999999996</v>
      </c>
      <c r="M17" s="76">
        <v>-0.15</v>
      </c>
      <c r="N17" s="76">
        <v>70000</v>
      </c>
      <c r="O17" s="76">
        <v>315.97000000000003</v>
      </c>
      <c r="P17" s="76">
        <v>221.179</v>
      </c>
      <c r="Q17" s="76">
        <v>0</v>
      </c>
      <c r="R17" s="76">
        <v>0.09</v>
      </c>
      <c r="S17" s="76">
        <v>0</v>
      </c>
    </row>
    <row r="18" spans="2:19">
      <c r="B18" t="s">
        <v>1944</v>
      </c>
      <c r="C18" t="s">
        <v>1945</v>
      </c>
      <c r="D18" t="s">
        <v>126</v>
      </c>
      <c r="E18" t="s">
        <v>494</v>
      </c>
      <c r="F18" t="s">
        <v>495</v>
      </c>
      <c r="G18" t="s">
        <v>496</v>
      </c>
      <c r="H18" t="s">
        <v>153</v>
      </c>
      <c r="I18" t="s">
        <v>1946</v>
      </c>
      <c r="J18" s="76">
        <v>2.16</v>
      </c>
      <c r="K18" t="s">
        <v>105</v>
      </c>
      <c r="L18" s="76">
        <v>6</v>
      </c>
      <c r="M18" s="76">
        <v>0.16</v>
      </c>
      <c r="N18" s="76">
        <v>30200000</v>
      </c>
      <c r="O18" s="76">
        <v>124.32</v>
      </c>
      <c r="P18" s="76">
        <v>37544.639999999999</v>
      </c>
      <c r="Q18" s="76">
        <v>0.82</v>
      </c>
      <c r="R18" s="76">
        <v>15.18</v>
      </c>
      <c r="S18" s="76">
        <v>0.23</v>
      </c>
    </row>
    <row r="19" spans="2:19">
      <c r="B19" t="s">
        <v>1947</v>
      </c>
      <c r="C19" t="s">
        <v>1948</v>
      </c>
      <c r="D19" t="s">
        <v>126</v>
      </c>
      <c r="E19" t="s">
        <v>1949</v>
      </c>
      <c r="F19" t="s">
        <v>360</v>
      </c>
      <c r="G19" t="s">
        <v>442</v>
      </c>
      <c r="H19" t="s">
        <v>225</v>
      </c>
      <c r="J19" s="76">
        <v>0.4</v>
      </c>
      <c r="K19" t="s">
        <v>105</v>
      </c>
      <c r="L19" s="76">
        <v>6.05</v>
      </c>
      <c r="M19" s="76">
        <v>0.55000000000000004</v>
      </c>
      <c r="N19" s="76">
        <v>710000</v>
      </c>
      <c r="O19" s="76">
        <v>142.06</v>
      </c>
      <c r="P19" s="76">
        <v>1008.626</v>
      </c>
      <c r="Q19" s="76">
        <v>0</v>
      </c>
      <c r="R19" s="76">
        <v>0.41</v>
      </c>
      <c r="S19" s="76">
        <v>0.01</v>
      </c>
    </row>
    <row r="20" spans="2:19">
      <c r="B20" t="s">
        <v>1950</v>
      </c>
      <c r="C20" t="s">
        <v>1951</v>
      </c>
      <c r="D20" t="s">
        <v>126</v>
      </c>
      <c r="E20" t="s">
        <v>1952</v>
      </c>
      <c r="F20" t="s">
        <v>406</v>
      </c>
      <c r="G20" t="s">
        <v>526</v>
      </c>
      <c r="H20" t="s">
        <v>153</v>
      </c>
      <c r="I20" t="s">
        <v>1953</v>
      </c>
      <c r="J20" s="76">
        <v>4.28</v>
      </c>
      <c r="K20" t="s">
        <v>105</v>
      </c>
      <c r="L20" s="76">
        <v>4.7</v>
      </c>
      <c r="M20" s="76">
        <v>0.11</v>
      </c>
      <c r="N20" s="76">
        <v>941708.03</v>
      </c>
      <c r="O20" s="76">
        <v>147.68</v>
      </c>
      <c r="P20" s="76">
        <v>1390.7144187040001</v>
      </c>
      <c r="Q20" s="76">
        <v>0</v>
      </c>
      <c r="R20" s="76">
        <v>0.56000000000000005</v>
      </c>
      <c r="S20" s="76">
        <v>0.01</v>
      </c>
    </row>
    <row r="21" spans="2:19">
      <c r="B21" t="s">
        <v>1954</v>
      </c>
      <c r="C21" t="s">
        <v>1955</v>
      </c>
      <c r="D21" t="s">
        <v>126</v>
      </c>
      <c r="E21" t="s">
        <v>1956</v>
      </c>
      <c r="F21" t="s">
        <v>511</v>
      </c>
      <c r="G21" t="s">
        <v>526</v>
      </c>
      <c r="H21" t="s">
        <v>153</v>
      </c>
      <c r="I21" t="s">
        <v>1957</v>
      </c>
      <c r="J21" s="76">
        <v>2.65</v>
      </c>
      <c r="K21" t="s">
        <v>105</v>
      </c>
      <c r="L21" s="76">
        <v>2.5</v>
      </c>
      <c r="M21" s="76">
        <v>2.12</v>
      </c>
      <c r="N21" s="76">
        <v>24091701.98</v>
      </c>
      <c r="O21" s="76">
        <v>102.58</v>
      </c>
      <c r="P21" s="76">
        <v>24713.267891084</v>
      </c>
      <c r="Q21" s="76">
        <v>5.07</v>
      </c>
      <c r="R21" s="76">
        <v>9.99</v>
      </c>
      <c r="S21" s="76">
        <v>0.15</v>
      </c>
    </row>
    <row r="22" spans="2:19">
      <c r="B22" t="s">
        <v>1958</v>
      </c>
      <c r="C22" t="s">
        <v>1959</v>
      </c>
      <c r="D22" t="s">
        <v>126</v>
      </c>
      <c r="E22" t="s">
        <v>1960</v>
      </c>
      <c r="F22" t="s">
        <v>131</v>
      </c>
      <c r="G22" t="s">
        <v>678</v>
      </c>
      <c r="H22" t="s">
        <v>153</v>
      </c>
      <c r="I22" t="s">
        <v>603</v>
      </c>
      <c r="J22" s="76">
        <v>2.1800000000000002</v>
      </c>
      <c r="K22" t="s">
        <v>105</v>
      </c>
      <c r="L22" s="76">
        <v>3.15</v>
      </c>
      <c r="M22" s="76">
        <v>2.4700000000000002</v>
      </c>
      <c r="N22" s="76">
        <v>6601411.3499999996</v>
      </c>
      <c r="O22" s="76">
        <v>104.26</v>
      </c>
      <c r="P22" s="76">
        <v>6882.6314735100004</v>
      </c>
      <c r="Q22" s="76">
        <v>1.25</v>
      </c>
      <c r="R22" s="76">
        <v>2.78</v>
      </c>
      <c r="S22" s="76">
        <v>0.04</v>
      </c>
    </row>
    <row r="23" spans="2:19">
      <c r="B23" t="s">
        <v>1961</v>
      </c>
      <c r="C23" t="s">
        <v>1962</v>
      </c>
      <c r="D23" t="s">
        <v>126</v>
      </c>
      <c r="E23" t="s">
        <v>1963</v>
      </c>
      <c r="F23" t="s">
        <v>406</v>
      </c>
      <c r="G23" t="s">
        <v>1006</v>
      </c>
      <c r="H23" t="s">
        <v>225</v>
      </c>
      <c r="I23" t="s">
        <v>1964</v>
      </c>
      <c r="J23" s="76">
        <v>0.86</v>
      </c>
      <c r="K23" t="s">
        <v>105</v>
      </c>
      <c r="L23" s="76">
        <v>6.7</v>
      </c>
      <c r="M23" s="76">
        <v>2.37</v>
      </c>
      <c r="N23" s="76">
        <v>666899.96</v>
      </c>
      <c r="O23" s="76">
        <v>132.71</v>
      </c>
      <c r="P23" s="76">
        <v>885.04293691600003</v>
      </c>
      <c r="Q23" s="76">
        <v>0.62</v>
      </c>
      <c r="R23" s="76">
        <v>0.36</v>
      </c>
      <c r="S23" s="76">
        <v>0.01</v>
      </c>
    </row>
    <row r="24" spans="2:19">
      <c r="B24" t="s">
        <v>1965</v>
      </c>
      <c r="C24" t="s">
        <v>1966</v>
      </c>
      <c r="D24" t="s">
        <v>126</v>
      </c>
      <c r="E24" t="s">
        <v>1967</v>
      </c>
      <c r="F24" t="s">
        <v>644</v>
      </c>
      <c r="G24" t="s">
        <v>210</v>
      </c>
      <c r="H24" t="s">
        <v>211</v>
      </c>
      <c r="I24" t="s">
        <v>1968</v>
      </c>
      <c r="J24" s="76">
        <v>2.23</v>
      </c>
      <c r="K24" t="s">
        <v>105</v>
      </c>
      <c r="L24" s="76">
        <v>5.6</v>
      </c>
      <c r="M24" s="76">
        <v>6.84</v>
      </c>
      <c r="N24" s="76">
        <v>8745299.8800000008</v>
      </c>
      <c r="O24" s="76">
        <v>82.54</v>
      </c>
      <c r="P24" s="76">
        <v>7218.3705209520003</v>
      </c>
      <c r="Q24" s="76">
        <v>0</v>
      </c>
      <c r="R24" s="76">
        <v>2.92</v>
      </c>
      <c r="S24" s="76">
        <v>0.04</v>
      </c>
    </row>
    <row r="25" spans="2:19">
      <c r="B25" t="s">
        <v>1969</v>
      </c>
      <c r="C25" t="s">
        <v>1970</v>
      </c>
      <c r="D25" t="s">
        <v>126</v>
      </c>
      <c r="E25" t="s">
        <v>1971</v>
      </c>
      <c r="F25" t="s">
        <v>126</v>
      </c>
      <c r="G25" t="s">
        <v>210</v>
      </c>
      <c r="H25" t="s">
        <v>211</v>
      </c>
      <c r="I25" t="s">
        <v>1972</v>
      </c>
      <c r="J25" s="76">
        <v>0.49</v>
      </c>
      <c r="K25" t="s">
        <v>105</v>
      </c>
      <c r="L25" s="76">
        <v>3</v>
      </c>
      <c r="M25" s="76">
        <v>3</v>
      </c>
      <c r="N25" s="76">
        <v>6646.11</v>
      </c>
      <c r="O25" s="76">
        <v>9.9999999999999995E-7</v>
      </c>
      <c r="P25" s="76">
        <v>6.6461099999999994E-8</v>
      </c>
      <c r="Q25" s="76">
        <v>0.13</v>
      </c>
      <c r="R25" s="76">
        <v>0</v>
      </c>
      <c r="S25" s="76">
        <v>0</v>
      </c>
    </row>
    <row r="26" spans="2:19">
      <c r="B26" t="s">
        <v>1973</v>
      </c>
      <c r="C26" t="s">
        <v>1974</v>
      </c>
      <c r="D26" t="s">
        <v>126</v>
      </c>
      <c r="E26" t="s">
        <v>1971</v>
      </c>
      <c r="F26" t="s">
        <v>126</v>
      </c>
      <c r="G26" t="s">
        <v>210</v>
      </c>
      <c r="H26" t="s">
        <v>211</v>
      </c>
      <c r="I26" t="s">
        <v>1975</v>
      </c>
      <c r="K26" t="s">
        <v>105</v>
      </c>
      <c r="L26" s="76">
        <v>3</v>
      </c>
      <c r="M26" s="76">
        <v>3</v>
      </c>
      <c r="N26" s="76">
        <v>6687.23</v>
      </c>
      <c r="O26" s="76">
        <v>9.9999999999999995E-7</v>
      </c>
      <c r="P26" s="76">
        <v>6.6872299999999995E-8</v>
      </c>
      <c r="Q26" s="76">
        <v>0.13</v>
      </c>
      <c r="R26" s="76">
        <v>0</v>
      </c>
      <c r="S26" s="76">
        <v>0</v>
      </c>
    </row>
    <row r="27" spans="2:19">
      <c r="B27" s="77" t="s">
        <v>1930</v>
      </c>
      <c r="C27" s="16"/>
      <c r="D27" s="16"/>
      <c r="E27" s="16"/>
      <c r="J27" s="78">
        <v>3.26</v>
      </c>
      <c r="M27" s="78">
        <v>1.72</v>
      </c>
      <c r="N27" s="78">
        <v>62717155.950000003</v>
      </c>
      <c r="P27" s="78">
        <v>64259.883117270001</v>
      </c>
      <c r="R27" s="78">
        <v>25.98</v>
      </c>
      <c r="S27" s="78">
        <v>0.39</v>
      </c>
    </row>
    <row r="28" spans="2:19">
      <c r="B28" t="s">
        <v>1976</v>
      </c>
      <c r="C28" t="s">
        <v>1977</v>
      </c>
      <c r="D28" t="s">
        <v>126</v>
      </c>
      <c r="E28" t="s">
        <v>1978</v>
      </c>
      <c r="F28" t="s">
        <v>406</v>
      </c>
      <c r="G28" t="s">
        <v>496</v>
      </c>
      <c r="H28" t="s">
        <v>153</v>
      </c>
      <c r="I28" t="s">
        <v>1979</v>
      </c>
      <c r="J28" s="76">
        <v>5.34</v>
      </c>
      <c r="K28" t="s">
        <v>105</v>
      </c>
      <c r="L28" s="76">
        <v>3.1</v>
      </c>
      <c r="M28" s="76">
        <v>2.25</v>
      </c>
      <c r="N28" s="76">
        <v>17176155.949999999</v>
      </c>
      <c r="O28" s="76">
        <v>104.66</v>
      </c>
      <c r="P28" s="76">
        <v>17976.564817269998</v>
      </c>
      <c r="Q28" s="76">
        <v>4.7699999999999996</v>
      </c>
      <c r="R28" s="76">
        <v>7.27</v>
      </c>
      <c r="S28" s="76">
        <v>0.11</v>
      </c>
    </row>
    <row r="29" spans="2:19">
      <c r="B29" t="s">
        <v>1980</v>
      </c>
      <c r="C29" t="s">
        <v>1981</v>
      </c>
      <c r="D29" t="s">
        <v>126</v>
      </c>
      <c r="E29" t="s">
        <v>1982</v>
      </c>
      <c r="F29" t="s">
        <v>131</v>
      </c>
      <c r="G29" t="s">
        <v>535</v>
      </c>
      <c r="H29" t="s">
        <v>225</v>
      </c>
      <c r="I29" t="s">
        <v>1983</v>
      </c>
      <c r="J29" s="76">
        <v>2.4500000000000002</v>
      </c>
      <c r="K29" t="s">
        <v>105</v>
      </c>
      <c r="L29" s="76">
        <v>2.1800000000000002</v>
      </c>
      <c r="M29" s="76">
        <v>1.52</v>
      </c>
      <c r="N29" s="76">
        <v>45541000</v>
      </c>
      <c r="O29" s="76">
        <v>101.63</v>
      </c>
      <c r="P29" s="76">
        <v>46283.318299999999</v>
      </c>
      <c r="Q29" s="76">
        <v>4.04</v>
      </c>
      <c r="R29" s="76">
        <v>18.71</v>
      </c>
      <c r="S29" s="76">
        <v>0.28000000000000003</v>
      </c>
    </row>
    <row r="30" spans="2:19">
      <c r="B30" s="77" t="s">
        <v>354</v>
      </c>
      <c r="C30" s="16"/>
      <c r="D30" s="16"/>
      <c r="E30" s="16"/>
      <c r="J30" s="78">
        <v>3.62</v>
      </c>
      <c r="M30" s="78">
        <v>8.23</v>
      </c>
      <c r="N30" s="78">
        <v>917330.41</v>
      </c>
      <c r="P30" s="78">
        <v>2959.4869288855198</v>
      </c>
      <c r="R30" s="78">
        <v>1.2</v>
      </c>
      <c r="S30" s="78">
        <v>0.02</v>
      </c>
    </row>
    <row r="31" spans="2:19">
      <c r="B31" t="s">
        <v>1984</v>
      </c>
      <c r="C31" t="s">
        <v>1985</v>
      </c>
      <c r="D31" t="s">
        <v>126</v>
      </c>
      <c r="E31" t="s">
        <v>1986</v>
      </c>
      <c r="F31" t="s">
        <v>644</v>
      </c>
      <c r="G31" t="s">
        <v>442</v>
      </c>
      <c r="H31" t="s">
        <v>225</v>
      </c>
      <c r="I31" t="s">
        <v>1987</v>
      </c>
      <c r="J31" s="76">
        <v>3.84</v>
      </c>
      <c r="K31" t="s">
        <v>109</v>
      </c>
      <c r="L31" s="76">
        <v>7.97</v>
      </c>
      <c r="M31" s="76">
        <v>2.96</v>
      </c>
      <c r="N31" s="76">
        <v>441509.44</v>
      </c>
      <c r="O31" s="76">
        <v>124.47999999999988</v>
      </c>
      <c r="P31" s="76">
        <v>1959.84133095219</v>
      </c>
      <c r="Q31" s="76">
        <v>0.54</v>
      </c>
      <c r="R31" s="76">
        <v>0.79</v>
      </c>
      <c r="S31" s="76">
        <v>0.01</v>
      </c>
    </row>
    <row r="32" spans="2:19">
      <c r="B32" t="s">
        <v>1988</v>
      </c>
      <c r="C32" t="s">
        <v>1989</v>
      </c>
      <c r="D32" t="s">
        <v>126</v>
      </c>
      <c r="E32" t="s">
        <v>1990</v>
      </c>
      <c r="F32" t="s">
        <v>130</v>
      </c>
      <c r="G32" t="s">
        <v>210</v>
      </c>
      <c r="H32" t="s">
        <v>211</v>
      </c>
      <c r="I32" t="s">
        <v>1991</v>
      </c>
      <c r="J32" s="76">
        <v>3.66</v>
      </c>
      <c r="K32" t="s">
        <v>109</v>
      </c>
      <c r="L32" s="76">
        <v>3</v>
      </c>
      <c r="M32" s="76">
        <v>21.09</v>
      </c>
      <c r="N32" s="76">
        <v>404853.17</v>
      </c>
      <c r="O32" s="76">
        <v>54.95</v>
      </c>
      <c r="P32" s="76">
        <v>793.31666911888999</v>
      </c>
      <c r="Q32" s="76">
        <v>0</v>
      </c>
      <c r="R32" s="76">
        <v>0.32</v>
      </c>
      <c r="S32" s="76">
        <v>0</v>
      </c>
    </row>
    <row r="33" spans="2:19">
      <c r="B33" t="s">
        <v>1992</v>
      </c>
      <c r="C33" t="s">
        <v>1993</v>
      </c>
      <c r="D33" t="s">
        <v>126</v>
      </c>
      <c r="E33" t="s">
        <v>1990</v>
      </c>
      <c r="F33" t="s">
        <v>130</v>
      </c>
      <c r="G33" t="s">
        <v>210</v>
      </c>
      <c r="H33" t="s">
        <v>211</v>
      </c>
      <c r="I33" t="s">
        <v>1991</v>
      </c>
      <c r="J33" s="76">
        <v>1.4</v>
      </c>
      <c r="K33" t="s">
        <v>109</v>
      </c>
      <c r="L33" s="76">
        <v>5.12</v>
      </c>
      <c r="M33" s="76">
        <v>8.7899999999999991</v>
      </c>
      <c r="N33" s="76">
        <v>70967.8</v>
      </c>
      <c r="O33" s="76">
        <v>81.53</v>
      </c>
      <c r="P33" s="76">
        <v>206.32892881443999</v>
      </c>
      <c r="Q33" s="76">
        <v>0</v>
      </c>
      <c r="R33" s="76">
        <v>0.08</v>
      </c>
      <c r="S33" s="76">
        <v>0</v>
      </c>
    </row>
    <row r="34" spans="2:19">
      <c r="B34" s="77" t="s">
        <v>1010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J35" s="76">
        <v>0</v>
      </c>
      <c r="K35" t="s">
        <v>210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19">
      <c r="B36" s="77" t="s">
        <v>271</v>
      </c>
      <c r="C36" s="16"/>
      <c r="D36" s="16"/>
      <c r="E36" s="16"/>
      <c r="J36" s="78">
        <v>0</v>
      </c>
      <c r="M36" s="78">
        <v>0</v>
      </c>
      <c r="N36" s="78">
        <v>0</v>
      </c>
      <c r="P36" s="78">
        <v>0</v>
      </c>
      <c r="R36" s="78">
        <v>0</v>
      </c>
      <c r="S36" s="78">
        <v>0</v>
      </c>
    </row>
    <row r="37" spans="2:19">
      <c r="B37" s="77" t="s">
        <v>355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6">
        <v>0</v>
      </c>
      <c r="K38" t="s">
        <v>210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s="77" t="s">
        <v>356</v>
      </c>
      <c r="C39" s="16"/>
      <c r="D39" s="16"/>
      <c r="E39" s="16"/>
      <c r="J39" s="78">
        <v>0</v>
      </c>
      <c r="M39" s="78">
        <v>0</v>
      </c>
      <c r="N39" s="78">
        <v>0</v>
      </c>
      <c r="P39" s="78">
        <v>0</v>
      </c>
      <c r="R39" s="78">
        <v>0</v>
      </c>
      <c r="S39" s="78">
        <v>0</v>
      </c>
    </row>
    <row r="40" spans="2:19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J40" s="76">
        <v>0</v>
      </c>
      <c r="K40" t="s">
        <v>210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2:19">
      <c r="B41" t="s">
        <v>273</v>
      </c>
      <c r="C41" s="16"/>
      <c r="D41" s="16"/>
      <c r="E41" s="16"/>
    </row>
    <row r="42" spans="2:19">
      <c r="B42" t="s">
        <v>349</v>
      </c>
      <c r="C42" s="16"/>
      <c r="D42" s="16"/>
      <c r="E42" s="16"/>
    </row>
    <row r="43" spans="2:19">
      <c r="B43" t="s">
        <v>350</v>
      </c>
      <c r="C43" s="16"/>
      <c r="D43" s="16"/>
      <c r="E43" s="16"/>
    </row>
    <row r="44" spans="2:19">
      <c r="B44" t="s">
        <v>351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18864256.629999999</v>
      </c>
      <c r="I11" s="7"/>
      <c r="J11" s="75">
        <v>158859.96148131549</v>
      </c>
      <c r="K11" s="7"/>
      <c r="L11" s="75">
        <v>100</v>
      </c>
      <c r="M11" s="75">
        <v>0.97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205</v>
      </c>
      <c r="C12" s="16"/>
      <c r="D12" s="16"/>
      <c r="E12" s="16"/>
      <c r="H12" s="78">
        <v>4414630.63</v>
      </c>
      <c r="J12" s="78">
        <v>95013.806267210093</v>
      </c>
      <c r="L12" s="78">
        <v>59.81</v>
      </c>
      <c r="M12" s="78">
        <v>0.57999999999999996</v>
      </c>
    </row>
    <row r="13" spans="2:98">
      <c r="B13" t="s">
        <v>1994</v>
      </c>
      <c r="C13" t="s">
        <v>1995</v>
      </c>
      <c r="D13" t="s">
        <v>126</v>
      </c>
      <c r="E13" t="s">
        <v>1996</v>
      </c>
      <c r="F13" t="s">
        <v>126</v>
      </c>
      <c r="G13" t="s">
        <v>105</v>
      </c>
      <c r="H13" s="76">
        <v>400</v>
      </c>
      <c r="I13" s="76">
        <v>9.9999999999999995E-8</v>
      </c>
      <c r="J13" s="76">
        <v>4.0000000000000001E-10</v>
      </c>
      <c r="K13" s="76">
        <v>0.01</v>
      </c>
      <c r="L13" s="76">
        <v>0</v>
      </c>
      <c r="M13" s="76">
        <v>0</v>
      </c>
    </row>
    <row r="14" spans="2:98">
      <c r="B14" t="s">
        <v>1997</v>
      </c>
      <c r="C14" t="s">
        <v>1998</v>
      </c>
      <c r="D14" t="s">
        <v>126</v>
      </c>
      <c r="E14" t="s">
        <v>1999</v>
      </c>
      <c r="F14" t="s">
        <v>1319</v>
      </c>
      <c r="G14" t="s">
        <v>105</v>
      </c>
      <c r="H14" s="76">
        <v>30647.759999999998</v>
      </c>
      <c r="I14" s="76">
        <v>1E-3</v>
      </c>
      <c r="J14" s="76">
        <v>3.0647759999999997E-4</v>
      </c>
      <c r="K14" s="76">
        <v>0.11</v>
      </c>
      <c r="L14" s="76">
        <v>0</v>
      </c>
      <c r="M14" s="76">
        <v>0</v>
      </c>
    </row>
    <row r="15" spans="2:98">
      <c r="B15" t="s">
        <v>2000</v>
      </c>
      <c r="C15" t="s">
        <v>2001</v>
      </c>
      <c r="D15" t="s">
        <v>126</v>
      </c>
      <c r="E15" t="s">
        <v>2002</v>
      </c>
      <c r="F15" t="s">
        <v>1319</v>
      </c>
      <c r="G15" t="s">
        <v>109</v>
      </c>
      <c r="H15" s="76">
        <v>168989.23</v>
      </c>
      <c r="I15" s="76">
        <v>3690</v>
      </c>
      <c r="J15" s="76">
        <v>22236.515425242</v>
      </c>
      <c r="K15" s="76">
        <v>0</v>
      </c>
      <c r="L15" s="76">
        <v>14</v>
      </c>
      <c r="M15" s="76">
        <v>0.14000000000000001</v>
      </c>
    </row>
    <row r="16" spans="2:98">
      <c r="B16" t="s">
        <v>2003</v>
      </c>
      <c r="C16" t="s">
        <v>2004</v>
      </c>
      <c r="D16" t="s">
        <v>126</v>
      </c>
      <c r="E16" t="s">
        <v>2005</v>
      </c>
      <c r="F16" t="s">
        <v>1319</v>
      </c>
      <c r="G16" t="s">
        <v>109</v>
      </c>
      <c r="H16" s="76">
        <v>2</v>
      </c>
      <c r="I16" s="76">
        <v>86650</v>
      </c>
      <c r="J16" s="76">
        <v>6.1798780000000004</v>
      </c>
      <c r="K16" s="76">
        <v>0</v>
      </c>
      <c r="L16" s="76">
        <v>0</v>
      </c>
      <c r="M16" s="76">
        <v>0</v>
      </c>
    </row>
    <row r="17" spans="2:13">
      <c r="B17" t="s">
        <v>2006</v>
      </c>
      <c r="C17" t="s">
        <v>2007</v>
      </c>
      <c r="D17" t="s">
        <v>126</v>
      </c>
      <c r="E17" t="s">
        <v>2005</v>
      </c>
      <c r="F17" t="s">
        <v>1319</v>
      </c>
      <c r="G17" t="s">
        <v>109</v>
      </c>
      <c r="H17" s="76">
        <v>2105710</v>
      </c>
      <c r="I17" s="76">
        <v>100</v>
      </c>
      <c r="J17" s="76">
        <v>7508.9618600000003</v>
      </c>
      <c r="K17" s="76">
        <v>0</v>
      </c>
      <c r="L17" s="76">
        <v>4.7300000000000004</v>
      </c>
      <c r="M17" s="76">
        <v>0.05</v>
      </c>
    </row>
    <row r="18" spans="2:13">
      <c r="B18" t="s">
        <v>2008</v>
      </c>
      <c r="C18" t="s">
        <v>2009</v>
      </c>
      <c r="D18" t="s">
        <v>126</v>
      </c>
      <c r="E18" t="s">
        <v>2005</v>
      </c>
      <c r="F18" t="s">
        <v>1319</v>
      </c>
      <c r="G18" t="s">
        <v>109</v>
      </c>
      <c r="H18" s="76">
        <v>5066.04</v>
      </c>
      <c r="I18" s="76">
        <v>124809.09600000006</v>
      </c>
      <c r="J18" s="76">
        <v>22547.385540476302</v>
      </c>
      <c r="K18" s="76">
        <v>3.4</v>
      </c>
      <c r="L18" s="76">
        <v>14.19</v>
      </c>
      <c r="M18" s="76">
        <v>0.14000000000000001</v>
      </c>
    </row>
    <row r="19" spans="2:13">
      <c r="B19" t="s">
        <v>2010</v>
      </c>
      <c r="C19" t="s">
        <v>2011</v>
      </c>
      <c r="D19" t="s">
        <v>126</v>
      </c>
      <c r="E19" t="s">
        <v>1967</v>
      </c>
      <c r="F19" t="s">
        <v>644</v>
      </c>
      <c r="G19" t="s">
        <v>105</v>
      </c>
      <c r="H19" s="76">
        <v>377763.6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2012</v>
      </c>
      <c r="C20" t="s">
        <v>2013</v>
      </c>
      <c r="D20" t="s">
        <v>126</v>
      </c>
      <c r="E20" t="s">
        <v>2014</v>
      </c>
      <c r="F20" t="s">
        <v>1144</v>
      </c>
      <c r="G20" t="s">
        <v>109</v>
      </c>
      <c r="H20" s="76">
        <v>1661203</v>
      </c>
      <c r="I20" s="76">
        <v>715.66</v>
      </c>
      <c r="J20" s="76">
        <v>42394.624180026804</v>
      </c>
      <c r="K20" s="76">
        <v>2.75</v>
      </c>
      <c r="L20" s="76">
        <v>26.69</v>
      </c>
      <c r="M20" s="76">
        <v>0.26</v>
      </c>
    </row>
    <row r="21" spans="2:13">
      <c r="B21" t="s">
        <v>2015</v>
      </c>
      <c r="C21" t="s">
        <v>2016</v>
      </c>
      <c r="D21" t="s">
        <v>126</v>
      </c>
      <c r="E21" t="s">
        <v>2017</v>
      </c>
      <c r="F21" t="s">
        <v>1144</v>
      </c>
      <c r="G21" t="s">
        <v>105</v>
      </c>
      <c r="H21" s="76">
        <v>58700</v>
      </c>
      <c r="I21" s="76">
        <v>9.9999999999999995E-7</v>
      </c>
      <c r="J21" s="76">
        <v>5.8699999999999995E-7</v>
      </c>
      <c r="K21" s="76">
        <v>0</v>
      </c>
      <c r="L21" s="76">
        <v>0</v>
      </c>
      <c r="M21" s="76">
        <v>0</v>
      </c>
    </row>
    <row r="22" spans="2:13">
      <c r="B22" t="s">
        <v>2018</v>
      </c>
      <c r="C22" t="s">
        <v>2019</v>
      </c>
      <c r="D22" t="s">
        <v>126</v>
      </c>
      <c r="E22" t="s">
        <v>1990</v>
      </c>
      <c r="F22" t="s">
        <v>130</v>
      </c>
      <c r="G22" t="s">
        <v>109</v>
      </c>
      <c r="H22" s="76">
        <v>6149</v>
      </c>
      <c r="I22" s="76">
        <v>1460</v>
      </c>
      <c r="J22" s="76">
        <v>320.13907640000002</v>
      </c>
      <c r="K22" s="76">
        <v>0</v>
      </c>
      <c r="L22" s="76">
        <v>0.2</v>
      </c>
      <c r="M22" s="76">
        <v>0</v>
      </c>
    </row>
    <row r="23" spans="2:13">
      <c r="B23" s="77" t="s">
        <v>271</v>
      </c>
      <c r="C23" s="16"/>
      <c r="D23" s="16"/>
      <c r="E23" s="16"/>
      <c r="H23" s="78">
        <v>14449626</v>
      </c>
      <c r="J23" s="78">
        <v>63846.155214105398</v>
      </c>
      <c r="L23" s="78">
        <v>40.19</v>
      </c>
      <c r="M23" s="78">
        <v>0.39</v>
      </c>
    </row>
    <row r="24" spans="2:13">
      <c r="B24" s="77" t="s">
        <v>355</v>
      </c>
      <c r="C24" s="16"/>
      <c r="D24" s="16"/>
      <c r="E24" s="16"/>
      <c r="H24" s="78">
        <v>0</v>
      </c>
      <c r="J24" s="78">
        <v>0</v>
      </c>
      <c r="L24" s="78">
        <v>0</v>
      </c>
      <c r="M24" s="78">
        <v>0</v>
      </c>
    </row>
    <row r="25" spans="2:13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</row>
    <row r="26" spans="2:13">
      <c r="B26" s="77" t="s">
        <v>356</v>
      </c>
      <c r="C26" s="16"/>
      <c r="D26" s="16"/>
      <c r="E26" s="16"/>
      <c r="H26" s="78">
        <v>14449626</v>
      </c>
      <c r="J26" s="78">
        <v>63846.155214105398</v>
      </c>
      <c r="L26" s="78">
        <v>40.19</v>
      </c>
      <c r="M26" s="78">
        <v>0.39</v>
      </c>
    </row>
    <row r="27" spans="2:13">
      <c r="B27" t="s">
        <v>2020</v>
      </c>
      <c r="C27" t="s">
        <v>2021</v>
      </c>
      <c r="D27" t="s">
        <v>126</v>
      </c>
      <c r="E27" t="s">
        <v>2022</v>
      </c>
      <c r="F27" t="s">
        <v>1592</v>
      </c>
      <c r="G27" t="s">
        <v>113</v>
      </c>
      <c r="H27" s="76">
        <v>14449626</v>
      </c>
      <c r="I27" s="76">
        <v>108.78799999999984</v>
      </c>
      <c r="J27" s="76">
        <v>63846.155214105398</v>
      </c>
      <c r="K27" s="76">
        <v>2.37</v>
      </c>
      <c r="L27" s="76">
        <v>40.19</v>
      </c>
      <c r="M27" s="76">
        <v>0.39</v>
      </c>
    </row>
    <row r="28" spans="2:13">
      <c r="B28" t="s">
        <v>273</v>
      </c>
      <c r="C28" s="16"/>
      <c r="D28" s="16"/>
      <c r="E28" s="16"/>
    </row>
    <row r="29" spans="2:13">
      <c r="B29" t="s">
        <v>349</v>
      </c>
      <c r="C29" s="16"/>
      <c r="D29" s="16"/>
      <c r="E29" s="16"/>
    </row>
    <row r="30" spans="2:13">
      <c r="B30" t="s">
        <v>350</v>
      </c>
      <c r="C30" s="16"/>
      <c r="D30" s="16"/>
      <c r="E30" s="16"/>
    </row>
    <row r="31" spans="2:13">
      <c r="B31" t="s">
        <v>351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598195299.25999999</v>
      </c>
      <c r="G11" s="7"/>
      <c r="H11" s="75">
        <v>1409863.5550146285</v>
      </c>
      <c r="I11" s="7"/>
      <c r="J11" s="75">
        <v>100</v>
      </c>
      <c r="K11" s="75">
        <v>8.57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205</v>
      </c>
      <c r="C12" s="16"/>
      <c r="F12" s="78">
        <v>502627923.88999999</v>
      </c>
      <c r="H12" s="78">
        <v>1040021.7314112675</v>
      </c>
      <c r="J12" s="78">
        <v>73.77</v>
      </c>
      <c r="K12" s="78">
        <v>6.33</v>
      </c>
    </row>
    <row r="13" spans="2:55">
      <c r="B13" s="77" t="s">
        <v>2023</v>
      </c>
      <c r="C13" s="16"/>
      <c r="F13" s="78">
        <v>5009222.72</v>
      </c>
      <c r="H13" s="78">
        <v>19781.03397375052</v>
      </c>
      <c r="J13" s="78">
        <v>1.4</v>
      </c>
      <c r="K13" s="78">
        <v>0.12</v>
      </c>
    </row>
    <row r="14" spans="2:55">
      <c r="B14" t="s">
        <v>2024</v>
      </c>
      <c r="C14" t="s">
        <v>2025</v>
      </c>
      <c r="D14" t="s">
        <v>109</v>
      </c>
      <c r="E14" t="s">
        <v>2026</v>
      </c>
      <c r="F14" s="76">
        <v>2981951.83</v>
      </c>
      <c r="G14" s="76">
        <v>133.21485999999967</v>
      </c>
      <c r="H14" s="76">
        <v>14165.5889396765</v>
      </c>
      <c r="I14" s="76">
        <v>0</v>
      </c>
      <c r="J14" s="76">
        <v>1</v>
      </c>
      <c r="K14" s="76">
        <v>0.09</v>
      </c>
    </row>
    <row r="15" spans="2:55">
      <c r="B15" t="s">
        <v>2027</v>
      </c>
      <c r="C15" t="s">
        <v>2028</v>
      </c>
      <c r="D15" t="s">
        <v>109</v>
      </c>
      <c r="E15" t="s">
        <v>2029</v>
      </c>
      <c r="F15" s="76">
        <v>590226.13</v>
      </c>
      <c r="G15" s="76">
        <v>28.195010000000003</v>
      </c>
      <c r="H15" s="76">
        <v>593.43345219721903</v>
      </c>
      <c r="I15" s="76">
        <v>0</v>
      </c>
      <c r="J15" s="76">
        <v>0.04</v>
      </c>
      <c r="K15" s="76">
        <v>0</v>
      </c>
    </row>
    <row r="16" spans="2:55">
      <c r="B16" t="s">
        <v>2030</v>
      </c>
      <c r="C16" t="s">
        <v>2031</v>
      </c>
      <c r="D16" t="s">
        <v>109</v>
      </c>
      <c r="E16" t="s">
        <v>2032</v>
      </c>
      <c r="F16" s="76">
        <v>1437044.76</v>
      </c>
      <c r="G16" s="76">
        <v>98</v>
      </c>
      <c r="H16" s="76">
        <v>5022.0115818767999</v>
      </c>
      <c r="I16" s="76">
        <v>0.56999999999999995</v>
      </c>
      <c r="J16" s="76">
        <v>0.36</v>
      </c>
      <c r="K16" s="76">
        <v>0.03</v>
      </c>
    </row>
    <row r="17" spans="2:11">
      <c r="B17" s="77" t="s">
        <v>2033</v>
      </c>
      <c r="C17" s="16"/>
      <c r="F17" s="78">
        <v>10939184.869999999</v>
      </c>
      <c r="H17" s="78">
        <v>104247.36129998547</v>
      </c>
      <c r="J17" s="78">
        <v>7.39</v>
      </c>
      <c r="K17" s="78">
        <v>0.63</v>
      </c>
    </row>
    <row r="18" spans="2:11">
      <c r="B18" t="s">
        <v>2034</v>
      </c>
      <c r="C18" t="s">
        <v>2035</v>
      </c>
      <c r="D18" t="s">
        <v>105</v>
      </c>
      <c r="E18" t="s">
        <v>2036</v>
      </c>
      <c r="F18" s="76">
        <v>28848.67</v>
      </c>
      <c r="G18" s="76">
        <v>98997.219720000183</v>
      </c>
      <c r="H18" s="76">
        <v>28559.381226197798</v>
      </c>
      <c r="I18" s="76">
        <v>0</v>
      </c>
      <c r="J18" s="76">
        <v>2.0299999999999998</v>
      </c>
      <c r="K18" s="76">
        <v>0.17</v>
      </c>
    </row>
    <row r="19" spans="2:11">
      <c r="B19" t="s">
        <v>2037</v>
      </c>
      <c r="C19" t="s">
        <v>2038</v>
      </c>
      <c r="D19" t="s">
        <v>105</v>
      </c>
      <c r="E19" t="s">
        <v>2039</v>
      </c>
      <c r="F19" s="76">
        <v>31528.44</v>
      </c>
      <c r="G19" s="76">
        <v>117571.572</v>
      </c>
      <c r="H19" s="76">
        <v>37068.482535076801</v>
      </c>
      <c r="I19" s="76">
        <v>0</v>
      </c>
      <c r="J19" s="76">
        <v>2.63</v>
      </c>
      <c r="K19" s="76">
        <v>0.23</v>
      </c>
    </row>
    <row r="20" spans="2:11">
      <c r="B20" t="s">
        <v>2040</v>
      </c>
      <c r="C20" t="s">
        <v>2041</v>
      </c>
      <c r="D20" t="s">
        <v>105</v>
      </c>
      <c r="E20" t="s">
        <v>2042</v>
      </c>
      <c r="F20" s="76">
        <v>10407235.939999999</v>
      </c>
      <c r="G20" s="76">
        <v>145.273</v>
      </c>
      <c r="H20" s="76">
        <v>15118.9038671162</v>
      </c>
      <c r="I20" s="76">
        <v>0</v>
      </c>
      <c r="J20" s="76">
        <v>1.07</v>
      </c>
      <c r="K20" s="76">
        <v>0.09</v>
      </c>
    </row>
    <row r="21" spans="2:11">
      <c r="B21" t="s">
        <v>2040</v>
      </c>
      <c r="C21" t="s">
        <v>2043</v>
      </c>
      <c r="D21" t="s">
        <v>105</v>
      </c>
      <c r="E21" t="s">
        <v>2044</v>
      </c>
      <c r="F21" s="76">
        <v>455353.09</v>
      </c>
      <c r="G21" s="76">
        <v>142.65640999999999</v>
      </c>
      <c r="H21" s="76">
        <v>649.59037101806905</v>
      </c>
      <c r="I21" s="76">
        <v>0</v>
      </c>
      <c r="J21" s="76">
        <v>0.05</v>
      </c>
      <c r="K21" s="76">
        <v>0</v>
      </c>
    </row>
    <row r="22" spans="2:11">
      <c r="B22" t="s">
        <v>2045</v>
      </c>
      <c r="C22" t="s">
        <v>2046</v>
      </c>
      <c r="D22" t="s">
        <v>105</v>
      </c>
      <c r="E22" t="s">
        <v>2047</v>
      </c>
      <c r="F22" s="76">
        <v>16218.73</v>
      </c>
      <c r="G22" s="76">
        <v>140892.67963999999</v>
      </c>
      <c r="H22" s="76">
        <v>22851.003300576602</v>
      </c>
      <c r="I22" s="76">
        <v>0</v>
      </c>
      <c r="J22" s="76">
        <v>1.62</v>
      </c>
      <c r="K22" s="76">
        <v>0.14000000000000001</v>
      </c>
    </row>
    <row r="23" spans="2:11">
      <c r="B23" s="77" t="s">
        <v>2048</v>
      </c>
      <c r="C23" s="16"/>
      <c r="F23" s="78">
        <v>30509086.16</v>
      </c>
      <c r="H23" s="78">
        <v>19220.937201807887</v>
      </c>
      <c r="J23" s="78">
        <v>1.36</v>
      </c>
      <c r="K23" s="78">
        <v>0.12</v>
      </c>
    </row>
    <row r="24" spans="2:11">
      <c r="B24" t="s">
        <v>2049</v>
      </c>
      <c r="C24" t="s">
        <v>2050</v>
      </c>
      <c r="D24" t="s">
        <v>105</v>
      </c>
      <c r="E24" t="s">
        <v>2051</v>
      </c>
      <c r="F24" s="76">
        <v>16265091</v>
      </c>
      <c r="G24" s="76">
        <v>106.99236999999999</v>
      </c>
      <c r="H24" s="76">
        <v>17402.4063435567</v>
      </c>
      <c r="I24" s="76">
        <v>0</v>
      </c>
      <c r="J24" s="76">
        <v>1.23</v>
      </c>
      <c r="K24" s="76">
        <v>0.11</v>
      </c>
    </row>
    <row r="25" spans="2:11">
      <c r="B25" t="s">
        <v>2052</v>
      </c>
      <c r="C25" t="s">
        <v>2053</v>
      </c>
      <c r="D25" t="s">
        <v>105</v>
      </c>
      <c r="E25" t="s">
        <v>2054</v>
      </c>
      <c r="F25" s="76">
        <v>12203630.32</v>
      </c>
      <c r="G25" s="76">
        <v>1.6644399999999999</v>
      </c>
      <c r="H25" s="76">
        <v>203.12210449820799</v>
      </c>
      <c r="I25" s="76">
        <v>0</v>
      </c>
      <c r="J25" s="76">
        <v>0.01</v>
      </c>
      <c r="K25" s="76">
        <v>0</v>
      </c>
    </row>
    <row r="26" spans="2:11">
      <c r="B26" t="s">
        <v>2055</v>
      </c>
      <c r="C26" t="s">
        <v>2056</v>
      </c>
      <c r="D26" t="s">
        <v>109</v>
      </c>
      <c r="E26" t="s">
        <v>2057</v>
      </c>
      <c r="F26" s="76">
        <v>1316599.3700000001</v>
      </c>
      <c r="G26" s="76">
        <v>24.208679999999994</v>
      </c>
      <c r="H26" s="76">
        <v>1136.59591695072</v>
      </c>
      <c r="I26" s="76">
        <v>0</v>
      </c>
      <c r="J26" s="76">
        <v>0.08</v>
      </c>
      <c r="K26" s="76">
        <v>0.01</v>
      </c>
    </row>
    <row r="27" spans="2:11">
      <c r="B27" t="s">
        <v>2058</v>
      </c>
      <c r="C27" t="s">
        <v>2059</v>
      </c>
      <c r="D27" t="s">
        <v>105</v>
      </c>
      <c r="E27" t="s">
        <v>2060</v>
      </c>
      <c r="F27" s="76">
        <v>723765.47</v>
      </c>
      <c r="G27" s="76">
        <v>66.155799999999999</v>
      </c>
      <c r="H27" s="76">
        <v>478.81283680225999</v>
      </c>
      <c r="I27" s="76">
        <v>0</v>
      </c>
      <c r="J27" s="76">
        <v>0.03</v>
      </c>
      <c r="K27" s="76">
        <v>0</v>
      </c>
    </row>
    <row r="28" spans="2:11">
      <c r="B28" s="77" t="s">
        <v>2061</v>
      </c>
      <c r="C28" s="16"/>
      <c r="F28" s="78">
        <v>456170430.13999999</v>
      </c>
      <c r="H28" s="78">
        <v>896772.39893572358</v>
      </c>
      <c r="J28" s="78">
        <v>63.61</v>
      </c>
      <c r="K28" s="78">
        <v>5.45</v>
      </c>
    </row>
    <row r="29" spans="2:11">
      <c r="B29" t="s">
        <v>2062</v>
      </c>
      <c r="C29" t="s">
        <v>2063</v>
      </c>
      <c r="D29" t="s">
        <v>109</v>
      </c>
      <c r="E29" t="s">
        <v>2064</v>
      </c>
      <c r="F29" s="76">
        <v>3100926</v>
      </c>
      <c r="G29" s="76">
        <v>90.682000000000002</v>
      </c>
      <c r="H29" s="76">
        <v>10027.5267968311</v>
      </c>
      <c r="I29" s="76">
        <v>1.63</v>
      </c>
      <c r="J29" s="76">
        <v>0.71</v>
      </c>
      <c r="K29" s="76">
        <v>0.06</v>
      </c>
    </row>
    <row r="30" spans="2:11">
      <c r="B30" t="s">
        <v>2065</v>
      </c>
      <c r="C30" t="s">
        <v>2066</v>
      </c>
      <c r="D30" t="s">
        <v>109</v>
      </c>
      <c r="E30" t="s">
        <v>2067</v>
      </c>
      <c r="F30" s="76">
        <v>5048055</v>
      </c>
      <c r="G30" s="76">
        <v>100</v>
      </c>
      <c r="H30" s="76">
        <v>18001.364130000002</v>
      </c>
      <c r="I30" s="76">
        <v>0</v>
      </c>
      <c r="J30" s="76">
        <v>1.28</v>
      </c>
      <c r="K30" s="76">
        <v>0.11</v>
      </c>
    </row>
    <row r="31" spans="2:11">
      <c r="B31" t="s">
        <v>2068</v>
      </c>
      <c r="C31" t="s">
        <v>2069</v>
      </c>
      <c r="D31" t="s">
        <v>105</v>
      </c>
      <c r="E31" t="s">
        <v>2070</v>
      </c>
      <c r="F31" s="76">
        <v>590572</v>
      </c>
      <c r="G31" s="76">
        <v>89.785359999999997</v>
      </c>
      <c r="H31" s="76">
        <v>530.2471962592</v>
      </c>
      <c r="I31" s="76">
        <v>0</v>
      </c>
      <c r="J31" s="76">
        <v>0.04</v>
      </c>
      <c r="K31" s="76">
        <v>0</v>
      </c>
    </row>
    <row r="32" spans="2:11">
      <c r="B32" t="s">
        <v>2071</v>
      </c>
      <c r="C32" t="s">
        <v>2072</v>
      </c>
      <c r="D32" t="s">
        <v>109</v>
      </c>
      <c r="E32" t="s">
        <v>2073</v>
      </c>
      <c r="F32" s="76">
        <v>91.34</v>
      </c>
      <c r="G32" s="76">
        <v>14085827</v>
      </c>
      <c r="H32" s="76">
        <v>45880.135965498797</v>
      </c>
      <c r="I32" s="76">
        <v>9.1300000000000008</v>
      </c>
      <c r="J32" s="76">
        <v>3.25</v>
      </c>
      <c r="K32" s="76">
        <v>0.28000000000000003</v>
      </c>
    </row>
    <row r="33" spans="2:11">
      <c r="B33" t="s">
        <v>2074</v>
      </c>
      <c r="C33" t="s">
        <v>2075</v>
      </c>
      <c r="D33" t="s">
        <v>109</v>
      </c>
      <c r="E33" t="s">
        <v>2076</v>
      </c>
      <c r="F33" s="76">
        <v>4791170.8899999997</v>
      </c>
      <c r="G33" s="76">
        <v>162.10229000000064</v>
      </c>
      <c r="H33" s="76">
        <v>27695.687506974999</v>
      </c>
      <c r="I33" s="76">
        <v>0</v>
      </c>
      <c r="J33" s="76">
        <v>1.96</v>
      </c>
      <c r="K33" s="76">
        <v>0.17</v>
      </c>
    </row>
    <row r="34" spans="2:11">
      <c r="B34" t="s">
        <v>2077</v>
      </c>
      <c r="C34" t="s">
        <v>2078</v>
      </c>
      <c r="D34" t="s">
        <v>105</v>
      </c>
      <c r="E34" t="s">
        <v>2079</v>
      </c>
      <c r="F34" s="76">
        <v>93671</v>
      </c>
      <c r="G34" s="76">
        <v>100</v>
      </c>
      <c r="H34" s="76">
        <v>93.671000000000006</v>
      </c>
      <c r="I34" s="76">
        <v>0.04</v>
      </c>
      <c r="J34" s="76">
        <v>0.01</v>
      </c>
      <c r="K34" s="76">
        <v>0</v>
      </c>
    </row>
    <row r="35" spans="2:11">
      <c r="B35" t="s">
        <v>2080</v>
      </c>
      <c r="C35" t="s">
        <v>2081</v>
      </c>
      <c r="D35" t="s">
        <v>105</v>
      </c>
      <c r="E35" t="s">
        <v>2082</v>
      </c>
      <c r="F35" s="76">
        <v>22775048</v>
      </c>
      <c r="G35" s="76">
        <v>94.106359999999995</v>
      </c>
      <c r="H35" s="76">
        <v>21432.7686610528</v>
      </c>
      <c r="I35" s="76">
        <v>35.15</v>
      </c>
      <c r="J35" s="76">
        <v>1.52</v>
      </c>
      <c r="K35" s="76">
        <v>0.13</v>
      </c>
    </row>
    <row r="36" spans="2:11">
      <c r="B36" t="s">
        <v>2083</v>
      </c>
      <c r="C36" t="s">
        <v>2084</v>
      </c>
      <c r="D36" t="s">
        <v>105</v>
      </c>
      <c r="E36" t="s">
        <v>2085</v>
      </c>
      <c r="F36" s="76">
        <v>464</v>
      </c>
      <c r="G36" s="76">
        <v>12696564</v>
      </c>
      <c r="H36" s="76">
        <v>58912.056960000002</v>
      </c>
      <c r="I36" s="76">
        <v>0</v>
      </c>
      <c r="J36" s="76">
        <v>4.18</v>
      </c>
      <c r="K36" s="76">
        <v>0.36</v>
      </c>
    </row>
    <row r="37" spans="2:11">
      <c r="B37" t="s">
        <v>2086</v>
      </c>
      <c r="C37" t="s">
        <v>2087</v>
      </c>
      <c r="D37" t="s">
        <v>109</v>
      </c>
      <c r="E37" t="s">
        <v>2088</v>
      </c>
      <c r="F37" s="76">
        <v>6006785.9100000001</v>
      </c>
      <c r="G37" s="76">
        <v>72.199430000000078</v>
      </c>
      <c r="H37" s="76">
        <v>15465.261261621599</v>
      </c>
      <c r="I37" s="76">
        <v>0</v>
      </c>
      <c r="J37" s="76">
        <v>1.1000000000000001</v>
      </c>
      <c r="K37" s="76">
        <v>0.09</v>
      </c>
    </row>
    <row r="38" spans="2:11">
      <c r="B38" t="s">
        <v>2089</v>
      </c>
      <c r="C38" t="s">
        <v>2090</v>
      </c>
      <c r="D38" t="s">
        <v>109</v>
      </c>
      <c r="E38" t="s">
        <v>2091</v>
      </c>
      <c r="F38" s="76">
        <v>43020</v>
      </c>
      <c r="G38" s="76">
        <v>9.0377600000000005</v>
      </c>
      <c r="H38" s="76">
        <v>13.864766159232</v>
      </c>
      <c r="I38" s="76">
        <v>0</v>
      </c>
      <c r="J38" s="76">
        <v>0</v>
      </c>
      <c r="K38" s="76">
        <v>0</v>
      </c>
    </row>
    <row r="39" spans="2:11">
      <c r="B39" t="s">
        <v>2092</v>
      </c>
      <c r="C39" t="s">
        <v>2093</v>
      </c>
      <c r="D39" t="s">
        <v>105</v>
      </c>
      <c r="E39" t="s">
        <v>2094</v>
      </c>
      <c r="F39" s="76">
        <v>28158294</v>
      </c>
      <c r="G39" s="76">
        <v>106.64109999999999</v>
      </c>
      <c r="H39" s="76">
        <v>30028.314462834001</v>
      </c>
      <c r="I39" s="76">
        <v>0</v>
      </c>
      <c r="J39" s="76">
        <v>2.13</v>
      </c>
      <c r="K39" s="76">
        <v>0.18</v>
      </c>
    </row>
    <row r="40" spans="2:11">
      <c r="B40" t="s">
        <v>2095</v>
      </c>
      <c r="C40" t="s">
        <v>2096</v>
      </c>
      <c r="D40" t="s">
        <v>113</v>
      </c>
      <c r="E40" t="s">
        <v>2097</v>
      </c>
      <c r="F40" s="76">
        <v>10863000</v>
      </c>
      <c r="G40" s="76">
        <v>100</v>
      </c>
      <c r="H40" s="76">
        <v>44121.160799999998</v>
      </c>
      <c r="I40" s="76">
        <v>16.47</v>
      </c>
      <c r="J40" s="76">
        <v>3.13</v>
      </c>
      <c r="K40" s="76">
        <v>0.27</v>
      </c>
    </row>
    <row r="41" spans="2:11">
      <c r="B41" t="s">
        <v>2098</v>
      </c>
      <c r="C41" t="s">
        <v>2099</v>
      </c>
      <c r="D41" t="s">
        <v>109</v>
      </c>
      <c r="E41" t="s">
        <v>2100</v>
      </c>
      <c r="F41" s="76">
        <v>2773344</v>
      </c>
      <c r="G41" s="76">
        <v>101.24592</v>
      </c>
      <c r="H41" s="76">
        <v>10012.963011216099</v>
      </c>
      <c r="I41" s="76">
        <v>0</v>
      </c>
      <c r="J41" s="76">
        <v>0.71</v>
      </c>
      <c r="K41" s="76">
        <v>0.06</v>
      </c>
    </row>
    <row r="42" spans="2:11">
      <c r="B42" t="s">
        <v>2101</v>
      </c>
      <c r="C42" t="s">
        <v>2102</v>
      </c>
      <c r="D42" t="s">
        <v>109</v>
      </c>
      <c r="E42" t="s">
        <v>2103</v>
      </c>
      <c r="F42" s="76">
        <v>1981011</v>
      </c>
      <c r="G42" s="76">
        <v>87.979079999999996</v>
      </c>
      <c r="H42" s="76">
        <v>6215.0931504107202</v>
      </c>
      <c r="I42" s="76">
        <v>0</v>
      </c>
      <c r="J42" s="76">
        <v>0.44</v>
      </c>
      <c r="K42" s="76">
        <v>0.04</v>
      </c>
    </row>
    <row r="43" spans="2:11">
      <c r="B43" t="s">
        <v>2104</v>
      </c>
      <c r="C43" t="s">
        <v>2105</v>
      </c>
      <c r="D43" t="s">
        <v>109</v>
      </c>
      <c r="E43" t="s">
        <v>2106</v>
      </c>
      <c r="F43" s="76">
        <v>4420607</v>
      </c>
      <c r="G43" s="76">
        <v>112.15583000000004</v>
      </c>
      <c r="H43" s="76">
        <v>17680.115570753002</v>
      </c>
      <c r="I43" s="76">
        <v>0</v>
      </c>
      <c r="J43" s="76">
        <v>1.25</v>
      </c>
      <c r="K43" s="76">
        <v>0.11</v>
      </c>
    </row>
    <row r="44" spans="2:11">
      <c r="B44" t="s">
        <v>2107</v>
      </c>
      <c r="C44" t="s">
        <v>2108</v>
      </c>
      <c r="D44" t="s">
        <v>105</v>
      </c>
      <c r="E44" t="s">
        <v>2109</v>
      </c>
      <c r="F44" s="76">
        <v>295319</v>
      </c>
      <c r="G44" s="76">
        <v>100</v>
      </c>
      <c r="H44" s="76">
        <v>295.31900000000002</v>
      </c>
      <c r="I44" s="76">
        <v>0.02</v>
      </c>
      <c r="J44" s="76">
        <v>0.02</v>
      </c>
      <c r="K44" s="76">
        <v>0</v>
      </c>
    </row>
    <row r="45" spans="2:11">
      <c r="B45" t="s">
        <v>2110</v>
      </c>
      <c r="C45" t="s">
        <v>2111</v>
      </c>
      <c r="D45" t="s">
        <v>105</v>
      </c>
      <c r="E45" t="s">
        <v>824</v>
      </c>
      <c r="F45" s="76">
        <v>4637096</v>
      </c>
      <c r="G45" s="76">
        <v>114.33334000000001</v>
      </c>
      <c r="H45" s="76">
        <v>5301.7467358063996</v>
      </c>
      <c r="I45" s="76">
        <v>0</v>
      </c>
      <c r="J45" s="76">
        <v>0.38</v>
      </c>
      <c r="K45" s="76">
        <v>0.03</v>
      </c>
    </row>
    <row r="46" spans="2:11">
      <c r="B46" t="s">
        <v>2112</v>
      </c>
      <c r="C46" t="s">
        <v>2113</v>
      </c>
      <c r="D46" t="s">
        <v>105</v>
      </c>
      <c r="E46" t="s">
        <v>2114</v>
      </c>
      <c r="F46" s="76">
        <v>5697651</v>
      </c>
      <c r="G46" s="76">
        <v>93.18535</v>
      </c>
      <c r="H46" s="76">
        <v>5309.3760261284997</v>
      </c>
      <c r="I46" s="76">
        <v>0</v>
      </c>
      <c r="J46" s="76">
        <v>0.38</v>
      </c>
      <c r="K46" s="76">
        <v>0.03</v>
      </c>
    </row>
    <row r="47" spans="2:11">
      <c r="B47" t="s">
        <v>2115</v>
      </c>
      <c r="C47" t="s">
        <v>2116</v>
      </c>
      <c r="D47" t="s">
        <v>105</v>
      </c>
      <c r="E47" t="s">
        <v>2117</v>
      </c>
      <c r="F47" s="76">
        <v>8424127</v>
      </c>
      <c r="G47" s="76">
        <v>72.810469999999995</v>
      </c>
      <c r="H47" s="76">
        <v>6133.6464620969</v>
      </c>
      <c r="I47" s="76">
        <v>0</v>
      </c>
      <c r="J47" s="76">
        <v>0.44</v>
      </c>
      <c r="K47" s="76">
        <v>0.04</v>
      </c>
    </row>
    <row r="48" spans="2:11">
      <c r="B48" t="s">
        <v>2118</v>
      </c>
      <c r="C48" t="s">
        <v>2119</v>
      </c>
      <c r="D48" t="s">
        <v>105</v>
      </c>
      <c r="E48" t="s">
        <v>2120</v>
      </c>
      <c r="F48" s="76">
        <v>33013000</v>
      </c>
      <c r="G48" s="76">
        <v>226.18557999999999</v>
      </c>
      <c r="H48" s="76">
        <v>74670.645525400003</v>
      </c>
      <c r="I48" s="76">
        <v>20.63</v>
      </c>
      <c r="J48" s="76">
        <v>5.3</v>
      </c>
      <c r="K48" s="76">
        <v>0.45</v>
      </c>
    </row>
    <row r="49" spans="2:11">
      <c r="B49" t="s">
        <v>2121</v>
      </c>
      <c r="C49" t="s">
        <v>2122</v>
      </c>
      <c r="D49" t="s">
        <v>105</v>
      </c>
      <c r="E49" t="s">
        <v>954</v>
      </c>
      <c r="F49" s="76">
        <v>2441316</v>
      </c>
      <c r="G49" s="76">
        <v>99.972499999999997</v>
      </c>
      <c r="H49" s="76">
        <v>2440.6446381000001</v>
      </c>
      <c r="I49" s="76">
        <v>46.06</v>
      </c>
      <c r="J49" s="76">
        <v>0.17</v>
      </c>
      <c r="K49" s="76">
        <v>0.01</v>
      </c>
    </row>
    <row r="50" spans="2:11">
      <c r="B50" t="s">
        <v>2123</v>
      </c>
      <c r="C50" t="s">
        <v>2124</v>
      </c>
      <c r="D50" t="s">
        <v>105</v>
      </c>
      <c r="E50" t="s">
        <v>2125</v>
      </c>
      <c r="F50" s="76">
        <v>153586407</v>
      </c>
      <c r="G50" s="76">
        <v>113.4628</v>
      </c>
      <c r="H50" s="76">
        <v>174263.43780159601</v>
      </c>
      <c r="I50" s="76">
        <v>35.72</v>
      </c>
      <c r="J50" s="76">
        <v>12.36</v>
      </c>
      <c r="K50" s="76">
        <v>1.06</v>
      </c>
    </row>
    <row r="51" spans="2:11">
      <c r="B51" t="s">
        <v>2126</v>
      </c>
      <c r="C51" t="s">
        <v>2127</v>
      </c>
      <c r="D51" t="s">
        <v>109</v>
      </c>
      <c r="E51" t="s">
        <v>2128</v>
      </c>
      <c r="F51" s="76">
        <v>43327200</v>
      </c>
      <c r="G51" s="76">
        <v>91.432600000000264</v>
      </c>
      <c r="H51" s="76">
        <v>141267.751376036</v>
      </c>
      <c r="I51" s="76">
        <v>25.79</v>
      </c>
      <c r="J51" s="76">
        <v>10.02</v>
      </c>
      <c r="K51" s="76">
        <v>0.86</v>
      </c>
    </row>
    <row r="52" spans="2:11">
      <c r="B52" t="s">
        <v>2129</v>
      </c>
      <c r="C52" t="s">
        <v>2130</v>
      </c>
      <c r="D52" t="s">
        <v>105</v>
      </c>
      <c r="E52" t="s">
        <v>2131</v>
      </c>
      <c r="F52" s="76">
        <v>16657870.699999999</v>
      </c>
      <c r="G52" s="76">
        <v>100</v>
      </c>
      <c r="H52" s="76">
        <v>16657.870699999999</v>
      </c>
      <c r="I52" s="76">
        <v>4.79</v>
      </c>
      <c r="J52" s="76">
        <v>1.18</v>
      </c>
      <c r="K52" s="76">
        <v>0.1</v>
      </c>
    </row>
    <row r="53" spans="2:11">
      <c r="B53" t="s">
        <v>2132</v>
      </c>
      <c r="C53" t="s">
        <v>2133</v>
      </c>
      <c r="D53" t="s">
        <v>109</v>
      </c>
      <c r="E53" t="s">
        <v>2134</v>
      </c>
      <c r="F53" s="76">
        <v>1224850</v>
      </c>
      <c r="G53" s="76">
        <v>9.0377600000000005</v>
      </c>
      <c r="H53" s="76">
        <v>394.75264598176</v>
      </c>
      <c r="I53" s="76">
        <v>0</v>
      </c>
      <c r="J53" s="76">
        <v>0.03</v>
      </c>
      <c r="K53" s="76">
        <v>0</v>
      </c>
    </row>
    <row r="54" spans="2:11">
      <c r="B54" t="s">
        <v>2135</v>
      </c>
      <c r="C54" t="s">
        <v>2136</v>
      </c>
      <c r="D54" t="s">
        <v>109</v>
      </c>
      <c r="E54" t="s">
        <v>2137</v>
      </c>
      <c r="F54" s="76">
        <v>12474000</v>
      </c>
      <c r="G54" s="76">
        <v>58.335509999999999</v>
      </c>
      <c r="H54" s="76">
        <v>25948.967231048398</v>
      </c>
      <c r="I54" s="76">
        <v>0</v>
      </c>
      <c r="J54" s="76">
        <v>1.84</v>
      </c>
      <c r="K54" s="76">
        <v>0.16</v>
      </c>
    </row>
    <row r="55" spans="2:11">
      <c r="B55" t="s">
        <v>2138</v>
      </c>
      <c r="C55" t="s">
        <v>2139</v>
      </c>
      <c r="D55" t="s">
        <v>109</v>
      </c>
      <c r="E55" t="s">
        <v>2140</v>
      </c>
      <c r="F55" s="76">
        <v>10695966</v>
      </c>
      <c r="G55" s="76">
        <v>95.509329999999892</v>
      </c>
      <c r="H55" s="76">
        <v>36428.991723296698</v>
      </c>
      <c r="I55" s="76">
        <v>0</v>
      </c>
      <c r="J55" s="76">
        <v>2.58</v>
      </c>
      <c r="K55" s="76">
        <v>0.22</v>
      </c>
    </row>
    <row r="56" spans="2:11">
      <c r="B56" t="s">
        <v>2141</v>
      </c>
      <c r="C56" t="s">
        <v>2142</v>
      </c>
      <c r="D56" t="s">
        <v>105</v>
      </c>
      <c r="E56" t="s">
        <v>2143</v>
      </c>
      <c r="F56" s="76">
        <v>13069420.300000001</v>
      </c>
      <c r="G56" s="76">
        <v>108.30907000000001</v>
      </c>
      <c r="H56" s="76">
        <v>14155.367581321199</v>
      </c>
      <c r="I56" s="76">
        <v>0</v>
      </c>
      <c r="J56" s="76">
        <v>1</v>
      </c>
      <c r="K56" s="76">
        <v>0.09</v>
      </c>
    </row>
    <row r="57" spans="2:11">
      <c r="B57" t="s">
        <v>2144</v>
      </c>
      <c r="C57" t="s">
        <v>2145</v>
      </c>
      <c r="D57" t="s">
        <v>105</v>
      </c>
      <c r="E57" t="s">
        <v>2146</v>
      </c>
      <c r="F57" s="76">
        <v>31423123</v>
      </c>
      <c r="G57" s="76">
        <v>148.26766000000001</v>
      </c>
      <c r="H57" s="76">
        <v>46590.329171021804</v>
      </c>
      <c r="I57" s="76">
        <v>4.8099999999999996</v>
      </c>
      <c r="J57" s="76">
        <v>3.3</v>
      </c>
      <c r="K57" s="76">
        <v>0.28000000000000003</v>
      </c>
    </row>
    <row r="58" spans="2:11">
      <c r="B58" t="s">
        <v>2147</v>
      </c>
      <c r="C58" t="s">
        <v>2148</v>
      </c>
      <c r="D58" t="s">
        <v>105</v>
      </c>
      <c r="E58" t="s">
        <v>2149</v>
      </c>
      <c r="F58" s="76">
        <v>28557024</v>
      </c>
      <c r="G58" s="76">
        <v>142.88365999999999</v>
      </c>
      <c r="H58" s="76">
        <v>40803.321078278401</v>
      </c>
      <c r="I58" s="76">
        <v>0</v>
      </c>
      <c r="J58" s="76">
        <v>2.89</v>
      </c>
      <c r="K58" s="76">
        <v>0.25</v>
      </c>
    </row>
    <row r="59" spans="2:11">
      <c r="B59" s="77" t="s">
        <v>271</v>
      </c>
      <c r="C59" s="16"/>
      <c r="F59" s="78">
        <v>95567375.370000005</v>
      </c>
      <c r="H59" s="78">
        <v>369841.82360336109</v>
      </c>
      <c r="J59" s="78">
        <v>26.23</v>
      </c>
      <c r="K59" s="78">
        <v>2.25</v>
      </c>
    </row>
    <row r="60" spans="2:11">
      <c r="B60" s="77" t="s">
        <v>2150</v>
      </c>
      <c r="C60" s="16"/>
      <c r="F60" s="78">
        <v>6165018.1100000003</v>
      </c>
      <c r="H60" s="78">
        <v>23258.378414015428</v>
      </c>
      <c r="J60" s="78">
        <v>1.65</v>
      </c>
      <c r="K60" s="78">
        <v>0.14000000000000001</v>
      </c>
    </row>
    <row r="61" spans="2:11">
      <c r="B61" t="s">
        <v>2151</v>
      </c>
      <c r="C61" t="s">
        <v>2152</v>
      </c>
      <c r="D61" t="s">
        <v>109</v>
      </c>
      <c r="E61" t="s">
        <v>2153</v>
      </c>
      <c r="F61" s="76">
        <v>6140498.5899999999</v>
      </c>
      <c r="G61" s="76">
        <v>106.11023999999996</v>
      </c>
      <c r="H61" s="76">
        <v>23234.978322868701</v>
      </c>
      <c r="I61" s="76">
        <v>0</v>
      </c>
      <c r="J61" s="76">
        <v>1.65</v>
      </c>
      <c r="K61" s="76">
        <v>0.14000000000000001</v>
      </c>
    </row>
    <row r="62" spans="2:11">
      <c r="B62" t="s">
        <v>2154</v>
      </c>
      <c r="C62" t="s">
        <v>2155</v>
      </c>
      <c r="D62" t="s">
        <v>109</v>
      </c>
      <c r="E62" t="s">
        <v>2156</v>
      </c>
      <c r="F62" s="76">
        <v>24519.52</v>
      </c>
      <c r="G62" s="76">
        <v>26.762349999999977</v>
      </c>
      <c r="H62" s="76">
        <v>23.400091146727501</v>
      </c>
      <c r="I62" s="76">
        <v>0</v>
      </c>
      <c r="J62" s="76">
        <v>0</v>
      </c>
      <c r="K62" s="76">
        <v>0</v>
      </c>
    </row>
    <row r="63" spans="2:11">
      <c r="B63" s="77" t="s">
        <v>2157</v>
      </c>
      <c r="C63" s="16"/>
      <c r="F63" s="78">
        <v>20129448.890000001</v>
      </c>
      <c r="H63" s="78">
        <v>100913.19418843513</v>
      </c>
      <c r="J63" s="78">
        <v>7.16</v>
      </c>
      <c r="K63" s="78">
        <v>0.61</v>
      </c>
    </row>
    <row r="64" spans="2:11">
      <c r="B64" t="s">
        <v>2158</v>
      </c>
      <c r="C64" t="s">
        <v>2159</v>
      </c>
      <c r="D64" t="s">
        <v>109</v>
      </c>
      <c r="E64" t="s">
        <v>2160</v>
      </c>
      <c r="F64" s="76">
        <v>30164.39</v>
      </c>
      <c r="G64" s="76">
        <v>13175.099500000009</v>
      </c>
      <c r="H64" s="76">
        <v>14171.9558203787</v>
      </c>
      <c r="I64" s="76">
        <v>0</v>
      </c>
      <c r="J64" s="76">
        <v>1.01</v>
      </c>
      <c r="K64" s="76">
        <v>0.09</v>
      </c>
    </row>
    <row r="65" spans="2:11">
      <c r="B65" t="s">
        <v>2161</v>
      </c>
      <c r="C65" t="s">
        <v>2162</v>
      </c>
      <c r="D65" t="s">
        <v>109</v>
      </c>
      <c r="E65" t="s">
        <v>2163</v>
      </c>
      <c r="F65" s="76">
        <v>7218.44</v>
      </c>
      <c r="G65" s="76">
        <v>96930.171960000152</v>
      </c>
      <c r="H65" s="76">
        <v>24950.753923021701</v>
      </c>
      <c r="I65" s="76">
        <v>0</v>
      </c>
      <c r="J65" s="76">
        <v>1.77</v>
      </c>
      <c r="K65" s="76">
        <v>0.15</v>
      </c>
    </row>
    <row r="66" spans="2:11">
      <c r="B66" t="s">
        <v>2164</v>
      </c>
      <c r="C66" t="s">
        <v>2165</v>
      </c>
      <c r="D66" t="s">
        <v>109</v>
      </c>
      <c r="E66" t="s">
        <v>2166</v>
      </c>
      <c r="F66" s="76">
        <v>748621</v>
      </c>
      <c r="G66" s="76">
        <v>9.9999999999999995E-7</v>
      </c>
      <c r="H66" s="76">
        <v>2.669582486E-5</v>
      </c>
      <c r="I66" s="76">
        <v>0</v>
      </c>
      <c r="J66" s="76">
        <v>0</v>
      </c>
      <c r="K66" s="76">
        <v>0</v>
      </c>
    </row>
    <row r="67" spans="2:11">
      <c r="B67" t="s">
        <v>2167</v>
      </c>
      <c r="C67" t="s">
        <v>2168</v>
      </c>
      <c r="D67" t="s">
        <v>109</v>
      </c>
      <c r="E67" t="s">
        <v>2169</v>
      </c>
      <c r="F67" s="76">
        <v>56415.15</v>
      </c>
      <c r="G67" s="76">
        <v>19719.170000000006</v>
      </c>
      <c r="H67" s="76">
        <v>39670.321225953303</v>
      </c>
      <c r="I67" s="76">
        <v>0</v>
      </c>
      <c r="J67" s="76">
        <v>2.81</v>
      </c>
      <c r="K67" s="76">
        <v>0.24</v>
      </c>
    </row>
    <row r="68" spans="2:11">
      <c r="B68" t="s">
        <v>2170</v>
      </c>
      <c r="C68" t="s">
        <v>2171</v>
      </c>
      <c r="D68" t="s">
        <v>109</v>
      </c>
      <c r="E68" t="s">
        <v>2172</v>
      </c>
      <c r="F68" s="76">
        <v>30000</v>
      </c>
      <c r="G68" s="76">
        <v>9.9999999999999995E-7</v>
      </c>
      <c r="H68" s="76">
        <v>1.0697999999999999E-6</v>
      </c>
      <c r="I68" s="76">
        <v>0</v>
      </c>
      <c r="J68" s="76">
        <v>0</v>
      </c>
      <c r="K68" s="76">
        <v>0</v>
      </c>
    </row>
    <row r="69" spans="2:11">
      <c r="B69" t="s">
        <v>2173</v>
      </c>
      <c r="C69" t="s">
        <v>2174</v>
      </c>
      <c r="D69" t="s">
        <v>105</v>
      </c>
      <c r="E69" t="s">
        <v>2175</v>
      </c>
      <c r="F69" s="76">
        <v>19257029.91</v>
      </c>
      <c r="G69" s="76">
        <v>114.86799000000001</v>
      </c>
      <c r="H69" s="76">
        <v>22120.163191315802</v>
      </c>
      <c r="I69" s="76">
        <v>0</v>
      </c>
      <c r="J69" s="76">
        <v>1.57</v>
      </c>
      <c r="K69" s="76">
        <v>0.13</v>
      </c>
    </row>
    <row r="70" spans="2:11">
      <c r="B70" s="77" t="s">
        <v>2176</v>
      </c>
      <c r="C70" s="16"/>
      <c r="F70" s="78">
        <v>38890917.869999997</v>
      </c>
      <c r="H70" s="78">
        <v>137761.93884976124</v>
      </c>
      <c r="J70" s="78">
        <v>9.77</v>
      </c>
      <c r="K70" s="78">
        <v>0.84</v>
      </c>
    </row>
    <row r="71" spans="2:11">
      <c r="B71" t="s">
        <v>2177</v>
      </c>
      <c r="C71" t="s">
        <v>2178</v>
      </c>
      <c r="D71" t="s">
        <v>109</v>
      </c>
      <c r="E71" t="s">
        <v>2179</v>
      </c>
      <c r="F71" s="76">
        <v>7165513</v>
      </c>
      <c r="G71" s="76">
        <v>96.879920000000013</v>
      </c>
      <c r="H71" s="76">
        <v>24754.969672254902</v>
      </c>
      <c r="I71" s="76">
        <v>7.54</v>
      </c>
      <c r="J71" s="76">
        <v>1.76</v>
      </c>
      <c r="K71" s="76">
        <v>0.15</v>
      </c>
    </row>
    <row r="72" spans="2:11">
      <c r="B72" t="s">
        <v>2180</v>
      </c>
      <c r="C72" t="s">
        <v>2181</v>
      </c>
      <c r="D72" t="s">
        <v>109</v>
      </c>
      <c r="E72" t="s">
        <v>2182</v>
      </c>
      <c r="F72" s="76">
        <v>7114940</v>
      </c>
      <c r="G72" s="76">
        <v>114.90736999999986</v>
      </c>
      <c r="H72" s="76">
        <v>29154.1554772241</v>
      </c>
      <c r="I72" s="76">
        <v>0</v>
      </c>
      <c r="J72" s="76">
        <v>2.0699999999999998</v>
      </c>
      <c r="K72" s="76">
        <v>0.18</v>
      </c>
    </row>
    <row r="73" spans="2:11">
      <c r="B73" t="s">
        <v>2183</v>
      </c>
      <c r="C73" t="s">
        <v>2184</v>
      </c>
      <c r="D73" t="s">
        <v>109</v>
      </c>
      <c r="E73" t="s">
        <v>2185</v>
      </c>
      <c r="F73" s="76">
        <v>4676927.88</v>
      </c>
      <c r="G73" s="76">
        <v>113.66321000000002</v>
      </c>
      <c r="H73" s="76">
        <v>18956.664711889702</v>
      </c>
      <c r="I73" s="76">
        <v>0</v>
      </c>
      <c r="J73" s="76">
        <v>1.34</v>
      </c>
      <c r="K73" s="76">
        <v>0.12</v>
      </c>
    </row>
    <row r="74" spans="2:11">
      <c r="B74" t="s">
        <v>2186</v>
      </c>
      <c r="C74" t="s">
        <v>2187</v>
      </c>
      <c r="D74" t="s">
        <v>109</v>
      </c>
      <c r="E74" t="s">
        <v>2188</v>
      </c>
      <c r="F74" s="76">
        <v>2906551</v>
      </c>
      <c r="G74" s="76">
        <v>107.64358999999976</v>
      </c>
      <c r="H74" s="76">
        <v>11157.000691077499</v>
      </c>
      <c r="I74" s="76">
        <v>4.78</v>
      </c>
      <c r="J74" s="76">
        <v>0.79</v>
      </c>
      <c r="K74" s="76">
        <v>7.0000000000000007E-2</v>
      </c>
    </row>
    <row r="75" spans="2:11">
      <c r="B75" t="s">
        <v>2189</v>
      </c>
      <c r="C75" t="s">
        <v>2190</v>
      </c>
      <c r="D75" t="s">
        <v>113</v>
      </c>
      <c r="E75" t="s">
        <v>2191</v>
      </c>
      <c r="F75" s="76">
        <v>3501242</v>
      </c>
      <c r="G75" s="76">
        <v>97.453269999999932</v>
      </c>
      <c r="H75" s="76">
        <v>13858.4830873418</v>
      </c>
      <c r="I75" s="76">
        <v>0</v>
      </c>
      <c r="J75" s="76">
        <v>0.98</v>
      </c>
      <c r="K75" s="76">
        <v>0.08</v>
      </c>
    </row>
    <row r="76" spans="2:11">
      <c r="B76" t="s">
        <v>2192</v>
      </c>
      <c r="C76" t="s">
        <v>2193</v>
      </c>
      <c r="D76" t="s">
        <v>109</v>
      </c>
      <c r="E76" t="s">
        <v>2194</v>
      </c>
      <c r="F76" s="76">
        <v>91250</v>
      </c>
      <c r="G76" s="76">
        <v>13.134320000000001</v>
      </c>
      <c r="H76" s="76">
        <v>42.738748921999999</v>
      </c>
      <c r="I76" s="76">
        <v>0</v>
      </c>
      <c r="J76" s="76">
        <v>0</v>
      </c>
      <c r="K76" s="76">
        <v>0</v>
      </c>
    </row>
    <row r="77" spans="2:11">
      <c r="B77" t="s">
        <v>2195</v>
      </c>
      <c r="C77" t="s">
        <v>2196</v>
      </c>
      <c r="D77" t="s">
        <v>109</v>
      </c>
      <c r="E77" t="s">
        <v>2197</v>
      </c>
      <c r="F77" s="76">
        <v>2392209.9900000002</v>
      </c>
      <c r="G77" s="76">
        <v>13.13431999999996</v>
      </c>
      <c r="H77" s="76">
        <v>1120.4390370554499</v>
      </c>
      <c r="I77" s="76">
        <v>0</v>
      </c>
      <c r="J77" s="76">
        <v>0.08</v>
      </c>
      <c r="K77" s="76">
        <v>0.01</v>
      </c>
    </row>
    <row r="78" spans="2:11">
      <c r="B78" t="s">
        <v>2198</v>
      </c>
      <c r="C78" t="s">
        <v>2199</v>
      </c>
      <c r="D78" t="s">
        <v>109</v>
      </c>
      <c r="E78" t="s">
        <v>2200</v>
      </c>
      <c r="F78" s="76">
        <v>11042284</v>
      </c>
      <c r="G78" s="76">
        <v>98.325670000000116</v>
      </c>
      <c r="H78" s="76">
        <v>38717.487423995801</v>
      </c>
      <c r="I78" s="76">
        <v>0</v>
      </c>
      <c r="J78" s="76">
        <v>2.75</v>
      </c>
      <c r="K78" s="76">
        <v>0.24</v>
      </c>
    </row>
    <row r="79" spans="2:11">
      <c r="B79" s="77" t="s">
        <v>2201</v>
      </c>
      <c r="C79" s="16"/>
      <c r="F79" s="78">
        <v>30381990.5</v>
      </c>
      <c r="H79" s="78">
        <v>107908.31215114926</v>
      </c>
      <c r="J79" s="78">
        <v>7.65</v>
      </c>
      <c r="K79" s="78">
        <v>0.66</v>
      </c>
    </row>
    <row r="80" spans="2:11">
      <c r="B80" t="s">
        <v>2202</v>
      </c>
      <c r="C80" t="s">
        <v>2203</v>
      </c>
      <c r="D80" t="s">
        <v>113</v>
      </c>
      <c r="E80" t="s">
        <v>2204</v>
      </c>
      <c r="F80" s="76">
        <v>2788348.78</v>
      </c>
      <c r="G80" s="76">
        <v>98.592899999999915</v>
      </c>
      <c r="H80" s="76">
        <v>11165.8011150043</v>
      </c>
      <c r="I80" s="76">
        <v>0</v>
      </c>
      <c r="J80" s="76">
        <v>0.79</v>
      </c>
      <c r="K80" s="76">
        <v>7.0000000000000007E-2</v>
      </c>
    </row>
    <row r="81" spans="2:11">
      <c r="B81" t="s">
        <v>2205</v>
      </c>
      <c r="C81" t="s">
        <v>2206</v>
      </c>
      <c r="D81" t="s">
        <v>109</v>
      </c>
      <c r="E81" t="s">
        <v>2044</v>
      </c>
      <c r="F81" s="76">
        <v>5014181</v>
      </c>
      <c r="G81" s="76">
        <v>100</v>
      </c>
      <c r="H81" s="76">
        <v>17880.569446000001</v>
      </c>
      <c r="I81" s="76">
        <v>0.33</v>
      </c>
      <c r="J81" s="76">
        <v>1.27</v>
      </c>
      <c r="K81" s="76">
        <v>0.11</v>
      </c>
    </row>
    <row r="82" spans="2:11">
      <c r="B82" t="s">
        <v>2207</v>
      </c>
      <c r="C82" t="s">
        <v>2208</v>
      </c>
      <c r="D82" t="s">
        <v>113</v>
      </c>
      <c r="E82" t="s">
        <v>2079</v>
      </c>
      <c r="F82" s="76">
        <v>2098775.83</v>
      </c>
      <c r="G82" s="76">
        <v>104.55174999999998</v>
      </c>
      <c r="H82" s="76">
        <v>8912.3967378727593</v>
      </c>
      <c r="I82" s="76">
        <v>0.05</v>
      </c>
      <c r="J82" s="76">
        <v>0.63</v>
      </c>
      <c r="K82" s="76">
        <v>0.05</v>
      </c>
    </row>
    <row r="83" spans="2:11">
      <c r="B83" t="s">
        <v>2209</v>
      </c>
      <c r="C83" t="s">
        <v>2210</v>
      </c>
      <c r="D83" t="s">
        <v>109</v>
      </c>
      <c r="E83" t="s">
        <v>2211</v>
      </c>
      <c r="F83" s="76">
        <v>779557.33</v>
      </c>
      <c r="G83" s="76">
        <v>98.405590000000032</v>
      </c>
      <c r="H83" s="76">
        <v>2735.5784122499499</v>
      </c>
      <c r="I83" s="76">
        <v>0</v>
      </c>
      <c r="J83" s="76">
        <v>0.19</v>
      </c>
      <c r="K83" s="76">
        <v>0.02</v>
      </c>
    </row>
    <row r="84" spans="2:11">
      <c r="B84" t="s">
        <v>2212</v>
      </c>
      <c r="C84" t="s">
        <v>2213</v>
      </c>
      <c r="D84" t="s">
        <v>109</v>
      </c>
      <c r="E84" t="s">
        <v>2214</v>
      </c>
      <c r="F84" s="76">
        <v>4801779.54</v>
      </c>
      <c r="G84" s="76">
        <v>78.855670000000259</v>
      </c>
      <c r="H84" s="76">
        <v>13502.5713769253</v>
      </c>
      <c r="I84" s="76">
        <v>0</v>
      </c>
      <c r="J84" s="76">
        <v>0.96</v>
      </c>
      <c r="K84" s="76">
        <v>0.08</v>
      </c>
    </row>
    <row r="85" spans="2:11">
      <c r="B85" t="s">
        <v>2215</v>
      </c>
      <c r="C85" t="s">
        <v>2216</v>
      </c>
      <c r="D85" t="s">
        <v>109</v>
      </c>
      <c r="E85" t="s">
        <v>333</v>
      </c>
      <c r="F85" s="76">
        <v>79746</v>
      </c>
      <c r="G85" s="76">
        <v>100</v>
      </c>
      <c r="H85" s="76">
        <v>284.374236</v>
      </c>
      <c r="I85" s="76">
        <v>0</v>
      </c>
      <c r="J85" s="76">
        <v>0.02</v>
      </c>
      <c r="K85" s="76">
        <v>0</v>
      </c>
    </row>
    <row r="86" spans="2:11">
      <c r="B86" t="s">
        <v>2217</v>
      </c>
      <c r="C86" t="s">
        <v>2218</v>
      </c>
      <c r="D86" t="s">
        <v>109</v>
      </c>
      <c r="E86" t="s">
        <v>2219</v>
      </c>
      <c r="F86" s="76">
        <v>7756189</v>
      </c>
      <c r="G86" s="76">
        <v>102.10798999999983</v>
      </c>
      <c r="H86" s="76">
        <v>28241.609863194899</v>
      </c>
      <c r="I86" s="76">
        <v>0</v>
      </c>
      <c r="J86" s="76">
        <v>2</v>
      </c>
      <c r="K86" s="76">
        <v>0.17</v>
      </c>
    </row>
    <row r="87" spans="2:11">
      <c r="B87" t="s">
        <v>2220</v>
      </c>
      <c r="C87" t="s">
        <v>2221</v>
      </c>
      <c r="D87" t="s">
        <v>109</v>
      </c>
      <c r="E87" t="s">
        <v>2222</v>
      </c>
      <c r="F87" s="76">
        <v>3200049</v>
      </c>
      <c r="G87" s="76">
        <v>99.963980000000092</v>
      </c>
      <c r="H87" s="76">
        <v>11407.2643568208</v>
      </c>
      <c r="I87" s="76">
        <v>0</v>
      </c>
      <c r="J87" s="76">
        <v>0.81</v>
      </c>
      <c r="K87" s="76">
        <v>7.0000000000000007E-2</v>
      </c>
    </row>
    <row r="88" spans="2:11">
      <c r="B88" t="s">
        <v>2223</v>
      </c>
      <c r="C88" t="s">
        <v>2224</v>
      </c>
      <c r="D88" t="s">
        <v>113</v>
      </c>
      <c r="E88" t="s">
        <v>2225</v>
      </c>
      <c r="F88" s="76">
        <v>2090108.02</v>
      </c>
      <c r="G88" s="76">
        <v>97.30719999999998</v>
      </c>
      <c r="H88" s="76">
        <v>8260.5860213699798</v>
      </c>
      <c r="I88" s="76">
        <v>0</v>
      </c>
      <c r="J88" s="76">
        <v>0.59</v>
      </c>
      <c r="K88" s="76">
        <v>0.05</v>
      </c>
    </row>
    <row r="89" spans="2:11">
      <c r="B89" t="s">
        <v>2226</v>
      </c>
      <c r="C89" t="s">
        <v>2227</v>
      </c>
      <c r="D89" t="s">
        <v>109</v>
      </c>
      <c r="E89" t="s">
        <v>2103</v>
      </c>
      <c r="F89" s="76">
        <v>583437</v>
      </c>
      <c r="G89" s="76">
        <v>66.885630000000006</v>
      </c>
      <c r="H89" s="76">
        <v>1391.5798397256599</v>
      </c>
      <c r="I89" s="76">
        <v>0</v>
      </c>
      <c r="J89" s="76">
        <v>0.1</v>
      </c>
      <c r="K89" s="76">
        <v>0.01</v>
      </c>
    </row>
    <row r="90" spans="2:11">
      <c r="B90" t="s">
        <v>2228</v>
      </c>
      <c r="C90" t="s">
        <v>2229</v>
      </c>
      <c r="D90" t="s">
        <v>109</v>
      </c>
      <c r="E90" t="s">
        <v>2230</v>
      </c>
      <c r="F90" s="76">
        <v>1189819</v>
      </c>
      <c r="G90" s="76">
        <v>97.244480000000223</v>
      </c>
      <c r="H90" s="76">
        <v>4125.9807459856202</v>
      </c>
      <c r="I90" s="76">
        <v>0</v>
      </c>
      <c r="J90" s="76">
        <v>0.28999999999999998</v>
      </c>
      <c r="K90" s="76">
        <v>0.03</v>
      </c>
    </row>
    <row r="91" spans="2:11">
      <c r="B91" t="s">
        <v>273</v>
      </c>
      <c r="C91" s="16"/>
    </row>
    <row r="92" spans="2:11">
      <c r="B92" t="s">
        <v>349</v>
      </c>
      <c r="C92" s="16"/>
    </row>
    <row r="93" spans="2:11">
      <c r="B93" t="s">
        <v>350</v>
      </c>
      <c r="C93" s="16"/>
    </row>
    <row r="94" spans="2:11">
      <c r="B94" t="s">
        <v>351</v>
      </c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5463081.9199999999</v>
      </c>
      <c r="H11" s="7"/>
      <c r="I11" s="75">
        <v>14898.823113307411</v>
      </c>
      <c r="J11" s="7"/>
      <c r="K11" s="75">
        <v>100</v>
      </c>
      <c r="L11" s="75">
        <v>0.09</v>
      </c>
      <c r="M11" s="16"/>
      <c r="N11" s="16"/>
      <c r="O11" s="16"/>
      <c r="P11" s="16"/>
      <c r="BG11" s="16"/>
    </row>
    <row r="12" spans="2:59">
      <c r="B12" s="77" t="s">
        <v>2231</v>
      </c>
      <c r="C12" s="16"/>
      <c r="D12" s="16"/>
      <c r="G12" s="78">
        <v>5463081.9199999999</v>
      </c>
      <c r="I12" s="78">
        <v>14898.823113307411</v>
      </c>
      <c r="K12" s="78">
        <v>100</v>
      </c>
      <c r="L12" s="78">
        <v>0.09</v>
      </c>
    </row>
    <row r="13" spans="2:59">
      <c r="B13" t="s">
        <v>2232</v>
      </c>
      <c r="C13" t="s">
        <v>2233</v>
      </c>
      <c r="D13" t="s">
        <v>1319</v>
      </c>
      <c r="E13" t="s">
        <v>109</v>
      </c>
      <c r="F13" t="s">
        <v>2234</v>
      </c>
      <c r="G13" s="76">
        <v>5389.92</v>
      </c>
      <c r="H13" s="76">
        <v>3518.71</v>
      </c>
      <c r="I13" s="76">
        <v>676.31206227811197</v>
      </c>
      <c r="J13" s="76">
        <v>0</v>
      </c>
      <c r="K13" s="76">
        <v>4.54</v>
      </c>
      <c r="L13" s="76">
        <v>0</v>
      </c>
    </row>
    <row r="14" spans="2:59">
      <c r="B14" t="s">
        <v>2235</v>
      </c>
      <c r="C14" t="s">
        <v>2236</v>
      </c>
      <c r="D14" t="s">
        <v>1319</v>
      </c>
      <c r="E14" t="s">
        <v>109</v>
      </c>
      <c r="F14" t="s">
        <v>2060</v>
      </c>
      <c r="G14" s="76">
        <v>8246</v>
      </c>
      <c r="H14" s="76">
        <v>47107.082300000002</v>
      </c>
      <c r="I14" s="76">
        <v>13851.9487230293</v>
      </c>
      <c r="J14" s="76">
        <v>0</v>
      </c>
      <c r="K14" s="76">
        <v>92.97</v>
      </c>
      <c r="L14" s="76">
        <v>0.08</v>
      </c>
    </row>
    <row r="15" spans="2:59">
      <c r="B15" t="s">
        <v>2237</v>
      </c>
      <c r="C15" t="s">
        <v>2238</v>
      </c>
      <c r="D15" t="s">
        <v>406</v>
      </c>
      <c r="E15" t="s">
        <v>105</v>
      </c>
      <c r="F15" t="s">
        <v>2239</v>
      </c>
      <c r="G15" s="76">
        <v>5449446</v>
      </c>
      <c r="H15" s="76">
        <v>6.8</v>
      </c>
      <c r="I15" s="76">
        <v>370.56232799999998</v>
      </c>
      <c r="J15" s="76">
        <v>0</v>
      </c>
      <c r="K15" s="76">
        <v>2.4900000000000002</v>
      </c>
      <c r="L15" s="76">
        <v>0</v>
      </c>
    </row>
    <row r="16" spans="2:59">
      <c r="B16" s="77" t="s">
        <v>1903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273</v>
      </c>
      <c r="C18" s="16"/>
      <c r="D18" s="16"/>
    </row>
    <row r="19" spans="2:12">
      <c r="B19" t="s">
        <v>349</v>
      </c>
      <c r="C19" s="16"/>
      <c r="D19" s="16"/>
    </row>
    <row r="20" spans="2:12">
      <c r="B20" t="s">
        <v>350</v>
      </c>
      <c r="C20" s="16"/>
      <c r="D20" s="16"/>
    </row>
    <row r="21" spans="2:12">
      <c r="B21" t="s">
        <v>351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1253592.73</v>
      </c>
      <c r="H11" s="7"/>
      <c r="I11" s="75">
        <v>15884.02598056631</v>
      </c>
      <c r="J11" s="7"/>
      <c r="K11" s="75">
        <v>100</v>
      </c>
      <c r="L11" s="75">
        <v>0.1</v>
      </c>
      <c r="AZ11" s="16"/>
    </row>
    <row r="12" spans="2:52">
      <c r="B12" s="77" t="s">
        <v>205</v>
      </c>
      <c r="C12" s="16"/>
      <c r="D12" s="16"/>
      <c r="G12" s="78">
        <v>1253592.73</v>
      </c>
      <c r="I12" s="78">
        <v>15884.02598056631</v>
      </c>
      <c r="K12" s="78">
        <v>100</v>
      </c>
      <c r="L12" s="78">
        <v>0.1</v>
      </c>
    </row>
    <row r="13" spans="2:52">
      <c r="B13" s="77" t="s">
        <v>1904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1905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2240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1906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1010</v>
      </c>
      <c r="C21" s="16"/>
      <c r="D21" s="16"/>
      <c r="G21" s="78">
        <v>1253592.73</v>
      </c>
      <c r="I21" s="78">
        <v>15884.02598056631</v>
      </c>
      <c r="K21" s="78">
        <v>100</v>
      </c>
      <c r="L21" s="78">
        <v>0.1</v>
      </c>
    </row>
    <row r="22" spans="2:12">
      <c r="B22" t="s">
        <v>2241</v>
      </c>
      <c r="C22" t="s">
        <v>2242</v>
      </c>
      <c r="D22" t="s">
        <v>1319</v>
      </c>
      <c r="E22" t="s">
        <v>109</v>
      </c>
      <c r="F22" t="s">
        <v>2243</v>
      </c>
      <c r="G22" s="76">
        <v>6347.73</v>
      </c>
      <c r="H22" s="76">
        <v>41811.511750000012</v>
      </c>
      <c r="I22" s="76">
        <v>9464.4559655663106</v>
      </c>
      <c r="J22" s="76">
        <v>4.26</v>
      </c>
      <c r="K22" s="76">
        <v>59.58</v>
      </c>
      <c r="L22" s="76">
        <v>0.06</v>
      </c>
    </row>
    <row r="23" spans="2:12">
      <c r="B23" t="s">
        <v>2244</v>
      </c>
      <c r="C23" t="s">
        <v>2245</v>
      </c>
      <c r="D23" t="s">
        <v>624</v>
      </c>
      <c r="E23" t="s">
        <v>105</v>
      </c>
      <c r="F23" t="s">
        <v>2246</v>
      </c>
      <c r="G23" s="76">
        <v>1247245</v>
      </c>
      <c r="H23" s="76">
        <v>514.70000000000005</v>
      </c>
      <c r="I23" s="76">
        <v>6419.5700150000002</v>
      </c>
      <c r="J23" s="76">
        <v>0</v>
      </c>
      <c r="K23" s="76">
        <v>40.42</v>
      </c>
      <c r="L23" s="76">
        <v>0.04</v>
      </c>
    </row>
    <row r="24" spans="2:12">
      <c r="B24" s="77" t="s">
        <v>271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1904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210</v>
      </c>
      <c r="C26" t="s">
        <v>210</v>
      </c>
      <c r="D26" t="s">
        <v>210</v>
      </c>
      <c r="E26" t="s">
        <v>210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1911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210</v>
      </c>
      <c r="C28" t="s">
        <v>210</v>
      </c>
      <c r="D28" t="s">
        <v>210</v>
      </c>
      <c r="E28" t="s">
        <v>210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1906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210</v>
      </c>
      <c r="C30" t="s">
        <v>210</v>
      </c>
      <c r="D30" t="s">
        <v>210</v>
      </c>
      <c r="E30" t="s">
        <v>210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1912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210</v>
      </c>
      <c r="C32" t="s">
        <v>210</v>
      </c>
      <c r="D32" t="s">
        <v>210</v>
      </c>
      <c r="E32" t="s">
        <v>210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1010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210</v>
      </c>
      <c r="C34" t="s">
        <v>210</v>
      </c>
      <c r="D34" t="s">
        <v>210</v>
      </c>
      <c r="E34" t="s">
        <v>210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273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B38" t="s">
        <v>351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936541.17652171862</v>
      </c>
      <c r="K11" s="75">
        <v>100</v>
      </c>
      <c r="L11" s="75">
        <v>5.7</v>
      </c>
    </row>
    <row r="12" spans="2:13">
      <c r="B12" s="77" t="s">
        <v>205</v>
      </c>
      <c r="C12" s="26"/>
      <c r="D12" s="27"/>
      <c r="E12" s="27"/>
      <c r="F12" s="27"/>
      <c r="G12" s="27"/>
      <c r="H12" s="27"/>
      <c r="I12" s="78">
        <v>0</v>
      </c>
      <c r="J12" s="78">
        <v>936541.17652171862</v>
      </c>
      <c r="K12" s="78">
        <v>100</v>
      </c>
      <c r="L12" s="78">
        <v>5.7</v>
      </c>
    </row>
    <row r="13" spans="2:13">
      <c r="B13" s="77" t="s">
        <v>206</v>
      </c>
      <c r="C13" s="26"/>
      <c r="D13" s="27"/>
      <c r="E13" s="27"/>
      <c r="F13" s="27"/>
      <c r="G13" s="27"/>
      <c r="H13" s="27"/>
      <c r="I13" s="78">
        <v>0</v>
      </c>
      <c r="J13" s="78">
        <v>-937.32740000000001</v>
      </c>
      <c r="K13" s="78">
        <v>-0.1</v>
      </c>
      <c r="L13" s="78">
        <v>-0.01</v>
      </c>
    </row>
    <row r="14" spans="2:13">
      <c r="B14" t="s">
        <v>207</v>
      </c>
      <c r="C14" t="s">
        <v>208</v>
      </c>
      <c r="D14" t="s">
        <v>209</v>
      </c>
      <c r="E14" t="s">
        <v>224</v>
      </c>
      <c r="F14" t="s">
        <v>225</v>
      </c>
      <c r="G14" t="s">
        <v>105</v>
      </c>
      <c r="H14" s="76">
        <v>0</v>
      </c>
      <c r="I14" s="76">
        <v>0</v>
      </c>
      <c r="J14" s="76">
        <v>20409.91562</v>
      </c>
      <c r="K14" s="76">
        <v>2.1800000000000002</v>
      </c>
      <c r="L14" s="76">
        <v>0.12</v>
      </c>
    </row>
    <row r="15" spans="2:13">
      <c r="B15" t="s">
        <v>212</v>
      </c>
      <c r="C15" t="s">
        <v>213</v>
      </c>
      <c r="D15" t="s">
        <v>214</v>
      </c>
      <c r="E15" t="s">
        <v>224</v>
      </c>
      <c r="F15" t="s">
        <v>225</v>
      </c>
      <c r="G15" t="s">
        <v>105</v>
      </c>
      <c r="H15" s="76">
        <v>0</v>
      </c>
      <c r="I15" s="76">
        <v>0</v>
      </c>
      <c r="J15" s="76">
        <v>-21347.243020000002</v>
      </c>
      <c r="K15" s="76">
        <v>-2.2799999999999998</v>
      </c>
      <c r="L15" s="76">
        <v>-0.13</v>
      </c>
    </row>
    <row r="16" spans="2:13">
      <c r="B16" s="77" t="s">
        <v>215</v>
      </c>
      <c r="D16" s="16"/>
      <c r="I16" s="78">
        <v>0</v>
      </c>
      <c r="J16" s="78">
        <v>118271.5588002186</v>
      </c>
      <c r="K16" s="78">
        <v>12.63</v>
      </c>
      <c r="L16" s="78">
        <v>0.72</v>
      </c>
    </row>
    <row r="17" spans="2:12">
      <c r="B17" t="s">
        <v>216</v>
      </c>
      <c r="C17" t="s">
        <v>217</v>
      </c>
      <c r="D17" t="s">
        <v>214</v>
      </c>
      <c r="E17" t="s">
        <v>224</v>
      </c>
      <c r="F17" t="s">
        <v>225</v>
      </c>
      <c r="G17" t="s">
        <v>201</v>
      </c>
      <c r="H17" s="76">
        <v>0</v>
      </c>
      <c r="I17" s="76">
        <v>0</v>
      </c>
      <c r="J17" s="76">
        <v>247.70738870400001</v>
      </c>
      <c r="K17" s="76">
        <v>0.03</v>
      </c>
      <c r="L17" s="76">
        <v>0</v>
      </c>
    </row>
    <row r="18" spans="2:12">
      <c r="B18" t="s">
        <v>218</v>
      </c>
      <c r="C18" t="s">
        <v>219</v>
      </c>
      <c r="D18" t="s">
        <v>214</v>
      </c>
      <c r="E18" t="s">
        <v>224</v>
      </c>
      <c r="F18" t="s">
        <v>225</v>
      </c>
      <c r="G18" t="s">
        <v>204</v>
      </c>
      <c r="H18" s="76">
        <v>0</v>
      </c>
      <c r="I18" s="76">
        <v>0</v>
      </c>
      <c r="J18" s="76">
        <v>2.5471416E-2</v>
      </c>
      <c r="K18" s="76">
        <v>0</v>
      </c>
      <c r="L18" s="76">
        <v>0</v>
      </c>
    </row>
    <row r="19" spans="2:12">
      <c r="B19" t="s">
        <v>220</v>
      </c>
      <c r="C19" t="s">
        <v>221</v>
      </c>
      <c r="D19" t="s">
        <v>214</v>
      </c>
      <c r="E19" t="s">
        <v>224</v>
      </c>
      <c r="F19" t="s">
        <v>225</v>
      </c>
      <c r="G19" t="s">
        <v>105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2:12">
      <c r="B20" t="s">
        <v>222</v>
      </c>
      <c r="C20" t="s">
        <v>223</v>
      </c>
      <c r="D20" t="s">
        <v>214</v>
      </c>
      <c r="E20" t="s">
        <v>224</v>
      </c>
      <c r="F20" t="s">
        <v>225</v>
      </c>
      <c r="G20" t="s">
        <v>113</v>
      </c>
      <c r="H20" s="76">
        <v>0</v>
      </c>
      <c r="I20" s="76">
        <v>0</v>
      </c>
      <c r="J20" s="76">
        <v>37.736000672000003</v>
      </c>
      <c r="K20" s="76">
        <v>0</v>
      </c>
      <c r="L20" s="76">
        <v>0</v>
      </c>
    </row>
    <row r="21" spans="2:12">
      <c r="B21" t="s">
        <v>226</v>
      </c>
      <c r="C21" t="s">
        <v>227</v>
      </c>
      <c r="D21" t="s">
        <v>214</v>
      </c>
      <c r="E21" t="s">
        <v>224</v>
      </c>
      <c r="F21" t="s">
        <v>225</v>
      </c>
      <c r="G21" t="s">
        <v>113</v>
      </c>
      <c r="H21" s="76">
        <v>0</v>
      </c>
      <c r="I21" s="76">
        <v>0</v>
      </c>
      <c r="J21" s="76">
        <v>277.64000967999999</v>
      </c>
      <c r="K21" s="76">
        <v>0.03</v>
      </c>
      <c r="L21" s="76">
        <v>0</v>
      </c>
    </row>
    <row r="22" spans="2:12">
      <c r="B22" t="s">
        <v>228</v>
      </c>
      <c r="C22" t="s">
        <v>229</v>
      </c>
      <c r="D22" t="s">
        <v>214</v>
      </c>
      <c r="E22" t="s">
        <v>224</v>
      </c>
      <c r="F22" t="s">
        <v>225</v>
      </c>
      <c r="G22" t="s">
        <v>123</v>
      </c>
      <c r="H22" s="76">
        <v>0</v>
      </c>
      <c r="I22" s="76">
        <v>0</v>
      </c>
      <c r="J22" s="76">
        <v>2.164671292</v>
      </c>
      <c r="K22" s="76">
        <v>0</v>
      </c>
      <c r="L22" s="76">
        <v>0</v>
      </c>
    </row>
    <row r="23" spans="2:12">
      <c r="B23" t="s">
        <v>230</v>
      </c>
      <c r="C23" t="s">
        <v>231</v>
      </c>
      <c r="D23" t="s">
        <v>214</v>
      </c>
      <c r="E23" t="s">
        <v>224</v>
      </c>
      <c r="F23" t="s">
        <v>225</v>
      </c>
      <c r="G23" t="s">
        <v>116</v>
      </c>
      <c r="H23" s="76">
        <v>0.15</v>
      </c>
      <c r="I23" s="76">
        <v>0</v>
      </c>
      <c r="J23" s="76">
        <v>3.1514398992000001</v>
      </c>
      <c r="K23" s="76">
        <v>0</v>
      </c>
      <c r="L23" s="76">
        <v>0</v>
      </c>
    </row>
    <row r="24" spans="2:12">
      <c r="B24" t="s">
        <v>232</v>
      </c>
      <c r="C24" t="s">
        <v>233</v>
      </c>
      <c r="D24" t="s">
        <v>214</v>
      </c>
      <c r="E24" t="s">
        <v>224</v>
      </c>
      <c r="F24" t="s">
        <v>225</v>
      </c>
      <c r="G24" t="s">
        <v>202</v>
      </c>
      <c r="H24" s="76">
        <v>0</v>
      </c>
      <c r="I24" s="76">
        <v>0</v>
      </c>
      <c r="J24" s="76">
        <v>69.708222664000004</v>
      </c>
      <c r="K24" s="76">
        <v>0.01</v>
      </c>
      <c r="L24" s="76">
        <v>0</v>
      </c>
    </row>
    <row r="25" spans="2:12">
      <c r="B25" t="s">
        <v>234</v>
      </c>
      <c r="C25" t="s">
        <v>235</v>
      </c>
      <c r="D25" t="s">
        <v>214</v>
      </c>
      <c r="E25" t="s">
        <v>224</v>
      </c>
      <c r="F25" t="s">
        <v>225</v>
      </c>
      <c r="G25" t="s">
        <v>123</v>
      </c>
      <c r="H25" s="76">
        <v>0</v>
      </c>
      <c r="I25" s="76">
        <v>0</v>
      </c>
      <c r="J25" s="76">
        <v>7.213654</v>
      </c>
      <c r="K25" s="76">
        <v>0</v>
      </c>
      <c r="L25" s="76">
        <v>0</v>
      </c>
    </row>
    <row r="26" spans="2:12">
      <c r="B26" t="s">
        <v>236</v>
      </c>
      <c r="C26" t="s">
        <v>237</v>
      </c>
      <c r="D26" t="s">
        <v>214</v>
      </c>
      <c r="E26" t="s">
        <v>224</v>
      </c>
      <c r="F26" t="s">
        <v>225</v>
      </c>
      <c r="G26" t="s">
        <v>109</v>
      </c>
      <c r="H26" s="76">
        <v>0</v>
      </c>
      <c r="I26" s="76">
        <v>0</v>
      </c>
      <c r="J26" s="76">
        <v>55743.530918520002</v>
      </c>
      <c r="K26" s="76">
        <v>5.95</v>
      </c>
      <c r="L26" s="76">
        <v>0.34</v>
      </c>
    </row>
    <row r="27" spans="2:12">
      <c r="B27" t="s">
        <v>238</v>
      </c>
      <c r="C27" t="s">
        <v>239</v>
      </c>
      <c r="D27" t="s">
        <v>214</v>
      </c>
      <c r="E27" t="s">
        <v>224</v>
      </c>
      <c r="F27" t="s">
        <v>225</v>
      </c>
      <c r="G27" t="s">
        <v>119</v>
      </c>
      <c r="H27" s="76">
        <v>0</v>
      </c>
      <c r="I27" s="76">
        <v>0</v>
      </c>
      <c r="J27" s="76">
        <v>14.54408505</v>
      </c>
      <c r="K27" s="76">
        <v>0</v>
      </c>
      <c r="L27" s="76">
        <v>0</v>
      </c>
    </row>
    <row r="28" spans="2:12">
      <c r="B28" t="s">
        <v>240</v>
      </c>
      <c r="C28" t="s">
        <v>241</v>
      </c>
      <c r="D28" t="s">
        <v>214</v>
      </c>
      <c r="E28" t="s">
        <v>224</v>
      </c>
      <c r="F28" t="s">
        <v>225</v>
      </c>
      <c r="G28" t="s">
        <v>113</v>
      </c>
      <c r="H28" s="76">
        <v>0</v>
      </c>
      <c r="I28" s="76">
        <v>0</v>
      </c>
      <c r="J28" s="76">
        <v>64899.042348848001</v>
      </c>
      <c r="K28" s="76">
        <v>6.93</v>
      </c>
      <c r="L28" s="76">
        <v>0.39</v>
      </c>
    </row>
    <row r="29" spans="2:12">
      <c r="B29" t="s">
        <v>242</v>
      </c>
      <c r="C29" t="s">
        <v>243</v>
      </c>
      <c r="D29" t="s">
        <v>214</v>
      </c>
      <c r="E29" t="s">
        <v>224</v>
      </c>
      <c r="F29" t="s">
        <v>225</v>
      </c>
      <c r="G29" t="s">
        <v>203</v>
      </c>
      <c r="H29" s="76">
        <v>0</v>
      </c>
      <c r="I29" s="76">
        <v>0</v>
      </c>
      <c r="J29" s="76">
        <v>0.92983141439999994</v>
      </c>
      <c r="K29" s="76">
        <v>0</v>
      </c>
      <c r="L29" s="76">
        <v>0</v>
      </c>
    </row>
    <row r="30" spans="2:12">
      <c r="B30" t="s">
        <v>244</v>
      </c>
      <c r="C30" t="s">
        <v>245</v>
      </c>
      <c r="D30" t="s">
        <v>214</v>
      </c>
      <c r="E30" t="s">
        <v>224</v>
      </c>
      <c r="F30" t="s">
        <v>225</v>
      </c>
      <c r="G30" t="s">
        <v>116</v>
      </c>
      <c r="H30" s="76">
        <v>0</v>
      </c>
      <c r="I30" s="76">
        <v>0</v>
      </c>
      <c r="J30" s="76">
        <v>-4279.8647286719997</v>
      </c>
      <c r="K30" s="76">
        <v>-0.46</v>
      </c>
      <c r="L30" s="76">
        <v>-0.03</v>
      </c>
    </row>
    <row r="31" spans="2:12">
      <c r="B31" t="s">
        <v>246</v>
      </c>
      <c r="C31" t="s">
        <v>247</v>
      </c>
      <c r="D31" t="s">
        <v>214</v>
      </c>
      <c r="E31" t="s">
        <v>224</v>
      </c>
      <c r="F31" t="s">
        <v>225</v>
      </c>
      <c r="G31" t="s">
        <v>202</v>
      </c>
      <c r="H31" s="76">
        <v>0</v>
      </c>
      <c r="I31" s="76">
        <v>0</v>
      </c>
      <c r="J31" s="76">
        <v>1248.0294867309999</v>
      </c>
      <c r="K31" s="76">
        <v>0.13</v>
      </c>
      <c r="L31" s="76">
        <v>0.01</v>
      </c>
    </row>
    <row r="32" spans="2:12">
      <c r="B32" s="77" t="s">
        <v>248</v>
      </c>
      <c r="D32" s="16"/>
      <c r="I32" s="78">
        <v>0</v>
      </c>
      <c r="J32" s="78">
        <v>643446.79856999998</v>
      </c>
      <c r="K32" s="78">
        <v>68.7</v>
      </c>
      <c r="L32" s="78">
        <v>3.91</v>
      </c>
    </row>
    <row r="33" spans="2:12">
      <c r="B33" t="s">
        <v>249</v>
      </c>
      <c r="C33" t="s">
        <v>250</v>
      </c>
      <c r="D33" t="s">
        <v>209</v>
      </c>
      <c r="E33" t="s">
        <v>224</v>
      </c>
      <c r="F33" t="s">
        <v>225</v>
      </c>
      <c r="G33" t="s">
        <v>105</v>
      </c>
      <c r="H33" s="76">
        <v>0</v>
      </c>
      <c r="I33" s="76">
        <v>0</v>
      </c>
      <c r="J33" s="76">
        <v>3381.3101099999999</v>
      </c>
      <c r="K33" s="76">
        <v>0.36</v>
      </c>
      <c r="L33" s="76">
        <v>0.02</v>
      </c>
    </row>
    <row r="34" spans="2:12">
      <c r="B34" t="s">
        <v>251</v>
      </c>
      <c r="C34" t="s">
        <v>252</v>
      </c>
      <c r="D34" t="s">
        <v>214</v>
      </c>
      <c r="E34" t="s">
        <v>224</v>
      </c>
      <c r="F34" t="s">
        <v>225</v>
      </c>
      <c r="G34" t="s">
        <v>105</v>
      </c>
      <c r="H34" s="76">
        <v>0</v>
      </c>
      <c r="I34" s="76">
        <v>0</v>
      </c>
      <c r="J34" s="76">
        <v>640064.65697999997</v>
      </c>
      <c r="K34" s="76">
        <v>68.34</v>
      </c>
      <c r="L34" s="76">
        <v>3.89</v>
      </c>
    </row>
    <row r="35" spans="2:12">
      <c r="B35" t="s">
        <v>253</v>
      </c>
      <c r="C35" t="s">
        <v>254</v>
      </c>
      <c r="D35">
        <v>512199381</v>
      </c>
      <c r="E35" t="s">
        <v>361</v>
      </c>
      <c r="F35" t="s">
        <v>225</v>
      </c>
      <c r="G35" t="s">
        <v>105</v>
      </c>
      <c r="H35" s="76">
        <v>0</v>
      </c>
      <c r="I35" s="76">
        <v>0</v>
      </c>
      <c r="J35" s="76">
        <v>0.83148</v>
      </c>
      <c r="K35" s="76">
        <v>0</v>
      </c>
      <c r="L35" s="76">
        <v>0</v>
      </c>
    </row>
    <row r="36" spans="2:12">
      <c r="B36" s="77" t="s">
        <v>255</v>
      </c>
      <c r="D36" s="16"/>
      <c r="I36" s="78">
        <v>0</v>
      </c>
      <c r="J36" s="78">
        <v>175760.14655149999</v>
      </c>
      <c r="K36" s="78">
        <v>18.77</v>
      </c>
      <c r="L36" s="78">
        <v>1.07</v>
      </c>
    </row>
    <row r="37" spans="2:12">
      <c r="B37" t="s">
        <v>256</v>
      </c>
      <c r="C37" t="s">
        <v>257</v>
      </c>
      <c r="D37" t="s">
        <v>214</v>
      </c>
      <c r="E37" t="s">
        <v>224</v>
      </c>
      <c r="F37" t="s">
        <v>225</v>
      </c>
      <c r="G37" t="s">
        <v>105</v>
      </c>
      <c r="H37" s="76">
        <v>0.22</v>
      </c>
      <c r="I37" s="76">
        <v>0</v>
      </c>
      <c r="J37" s="76">
        <v>64486.943383600003</v>
      </c>
      <c r="K37" s="76">
        <v>6.89</v>
      </c>
      <c r="L37" s="76">
        <v>0.39</v>
      </c>
    </row>
    <row r="38" spans="2:12">
      <c r="B38" t="s">
        <v>258</v>
      </c>
      <c r="C38" t="s">
        <v>259</v>
      </c>
      <c r="D38" t="s">
        <v>214</v>
      </c>
      <c r="E38" t="s">
        <v>224</v>
      </c>
      <c r="F38" t="s">
        <v>225</v>
      </c>
      <c r="G38" t="s">
        <v>105</v>
      </c>
      <c r="H38" s="76">
        <v>0.22</v>
      </c>
      <c r="I38" s="76">
        <v>0</v>
      </c>
      <c r="J38" s="76">
        <v>92496.229992299996</v>
      </c>
      <c r="K38" s="76">
        <v>9.8800000000000008</v>
      </c>
      <c r="L38" s="76">
        <v>0.56000000000000005</v>
      </c>
    </row>
    <row r="39" spans="2:12">
      <c r="B39" t="s">
        <v>260</v>
      </c>
      <c r="C39" t="s">
        <v>261</v>
      </c>
      <c r="D39" t="s">
        <v>214</v>
      </c>
      <c r="E39" t="s">
        <v>224</v>
      </c>
      <c r="F39" t="s">
        <v>225</v>
      </c>
      <c r="G39" t="s">
        <v>105</v>
      </c>
      <c r="H39" s="76">
        <v>0.22</v>
      </c>
      <c r="I39" s="76">
        <v>0</v>
      </c>
      <c r="J39" s="76">
        <v>17700.106684900002</v>
      </c>
      <c r="K39" s="76">
        <v>1.89</v>
      </c>
      <c r="L39" s="76">
        <v>0.11</v>
      </c>
    </row>
    <row r="40" spans="2:12">
      <c r="B40" t="s">
        <v>262</v>
      </c>
      <c r="C40" t="s">
        <v>263</v>
      </c>
      <c r="D40" t="s">
        <v>214</v>
      </c>
      <c r="E40" t="s">
        <v>224</v>
      </c>
      <c r="F40" t="s">
        <v>225</v>
      </c>
      <c r="G40" t="s">
        <v>105</v>
      </c>
      <c r="H40" s="76">
        <v>0.22</v>
      </c>
      <c r="I40" s="76">
        <v>0</v>
      </c>
      <c r="J40" s="76">
        <v>770.00464109999996</v>
      </c>
      <c r="K40" s="76">
        <v>0.08</v>
      </c>
      <c r="L40" s="76">
        <v>0</v>
      </c>
    </row>
    <row r="41" spans="2:12">
      <c r="B41" t="s">
        <v>262</v>
      </c>
      <c r="C41" t="s">
        <v>264</v>
      </c>
      <c r="D41" t="s">
        <v>214</v>
      </c>
      <c r="E41" t="s">
        <v>224</v>
      </c>
      <c r="F41" t="s">
        <v>225</v>
      </c>
      <c r="G41" t="s">
        <v>105</v>
      </c>
      <c r="H41" s="76">
        <v>0.22</v>
      </c>
      <c r="I41" s="76">
        <v>0</v>
      </c>
      <c r="J41" s="76">
        <v>5.0000301</v>
      </c>
      <c r="K41" s="76">
        <v>0</v>
      </c>
      <c r="L41" s="76">
        <v>0</v>
      </c>
    </row>
    <row r="42" spans="2:12">
      <c r="B42" t="s">
        <v>262</v>
      </c>
      <c r="C42" t="s">
        <v>265</v>
      </c>
      <c r="D42" t="s">
        <v>214</v>
      </c>
      <c r="E42" t="s">
        <v>224</v>
      </c>
      <c r="F42" t="s">
        <v>225</v>
      </c>
      <c r="G42" t="s">
        <v>105</v>
      </c>
      <c r="H42" s="76">
        <v>0.22</v>
      </c>
      <c r="I42" s="76">
        <v>0</v>
      </c>
      <c r="J42" s="76">
        <v>25.011150799999999</v>
      </c>
      <c r="K42" s="76">
        <v>0</v>
      </c>
      <c r="L42" s="76">
        <v>0</v>
      </c>
    </row>
    <row r="43" spans="2:12">
      <c r="B43" t="s">
        <v>262</v>
      </c>
      <c r="C43" t="s">
        <v>266</v>
      </c>
      <c r="D43" t="s">
        <v>214</v>
      </c>
      <c r="E43" t="s">
        <v>224</v>
      </c>
      <c r="F43" t="s">
        <v>225</v>
      </c>
      <c r="G43" t="s">
        <v>105</v>
      </c>
      <c r="H43" s="76">
        <v>0.22</v>
      </c>
      <c r="I43" s="76">
        <v>0</v>
      </c>
      <c r="J43" s="76">
        <v>260.00156709999999</v>
      </c>
      <c r="K43" s="76">
        <v>0.03</v>
      </c>
      <c r="L43" s="76">
        <v>0</v>
      </c>
    </row>
    <row r="44" spans="2:12">
      <c r="B44" t="s">
        <v>262</v>
      </c>
      <c r="C44" t="s">
        <v>267</v>
      </c>
      <c r="D44" t="s">
        <v>214</v>
      </c>
      <c r="E44" t="s">
        <v>224</v>
      </c>
      <c r="F44" t="s">
        <v>225</v>
      </c>
      <c r="G44" t="s">
        <v>105</v>
      </c>
      <c r="H44" s="76">
        <v>0.22</v>
      </c>
      <c r="I44" s="76">
        <v>0</v>
      </c>
      <c r="J44" s="76">
        <v>16.849101600000001</v>
      </c>
      <c r="K44" s="76">
        <v>0</v>
      </c>
      <c r="L44" s="76">
        <v>0</v>
      </c>
    </row>
    <row r="45" spans="2:12">
      <c r="B45" s="77" t="s">
        <v>268</v>
      </c>
      <c r="D45" s="16"/>
      <c r="I45" s="78">
        <v>0</v>
      </c>
      <c r="J45" s="78">
        <v>0</v>
      </c>
      <c r="K45" s="78">
        <v>0</v>
      </c>
      <c r="L45" s="78">
        <v>0</v>
      </c>
    </row>
    <row r="46" spans="2:12">
      <c r="B46" t="s">
        <v>210</v>
      </c>
      <c r="C46" t="s">
        <v>210</v>
      </c>
      <c r="D46" s="16"/>
      <c r="E46" t="s">
        <v>210</v>
      </c>
      <c r="G46" t="s">
        <v>210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2:12">
      <c r="B47" s="77" t="s">
        <v>269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210</v>
      </c>
      <c r="C48" t="s">
        <v>210</v>
      </c>
      <c r="D48" s="16"/>
      <c r="E48" t="s">
        <v>210</v>
      </c>
      <c r="G48" t="s">
        <v>210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12">
      <c r="B49" s="77" t="s">
        <v>270</v>
      </c>
      <c r="D49" s="16"/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210</v>
      </c>
      <c r="C50" t="s">
        <v>210</v>
      </c>
      <c r="D50" s="16"/>
      <c r="E50" t="s">
        <v>210</v>
      </c>
      <c r="G50" t="s">
        <v>210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</row>
    <row r="51" spans="2:12">
      <c r="B51" s="77" t="s">
        <v>271</v>
      </c>
      <c r="D51" s="16"/>
      <c r="I51" s="78">
        <v>0</v>
      </c>
      <c r="J51" s="78">
        <v>0</v>
      </c>
      <c r="K51" s="78">
        <v>0</v>
      </c>
      <c r="L51" s="78">
        <v>0</v>
      </c>
    </row>
    <row r="52" spans="2:12">
      <c r="B52" s="77" t="s">
        <v>272</v>
      </c>
      <c r="D52" s="16"/>
      <c r="I52" s="78">
        <v>0</v>
      </c>
      <c r="J52" s="78">
        <v>0</v>
      </c>
      <c r="K52" s="78">
        <v>0</v>
      </c>
      <c r="L52" s="78">
        <v>0</v>
      </c>
    </row>
    <row r="53" spans="2:12">
      <c r="B53" t="s">
        <v>210</v>
      </c>
      <c r="C53" t="s">
        <v>210</v>
      </c>
      <c r="D53" s="16"/>
      <c r="E53" t="s">
        <v>210</v>
      </c>
      <c r="G53" t="s">
        <v>210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</row>
    <row r="54" spans="2:12">
      <c r="B54" s="77" t="s">
        <v>270</v>
      </c>
      <c r="D54" s="16"/>
      <c r="I54" s="78">
        <v>0</v>
      </c>
      <c r="J54" s="78">
        <v>0</v>
      </c>
      <c r="K54" s="78">
        <v>0</v>
      </c>
      <c r="L54" s="78">
        <v>0</v>
      </c>
    </row>
    <row r="55" spans="2:12">
      <c r="B55" t="s">
        <v>210</v>
      </c>
      <c r="C55" t="s">
        <v>210</v>
      </c>
      <c r="D55" s="16"/>
      <c r="E55" t="s">
        <v>210</v>
      </c>
      <c r="G55" t="s">
        <v>210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</row>
    <row r="56" spans="2:12">
      <c r="B56" t="s">
        <v>273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-498266574</v>
      </c>
      <c r="H11" s="7"/>
      <c r="I11" s="75">
        <v>1813.9510473245846</v>
      </c>
      <c r="J11" s="75">
        <v>100</v>
      </c>
      <c r="K11" s="75">
        <v>0.01</v>
      </c>
      <c r="AW11" s="16"/>
    </row>
    <row r="12" spans="2:49">
      <c r="B12" s="77" t="s">
        <v>205</v>
      </c>
      <c r="C12" s="16"/>
      <c r="D12" s="16"/>
      <c r="G12" s="78">
        <v>-498266574</v>
      </c>
      <c r="I12" s="78">
        <v>1813.9510473245846</v>
      </c>
      <c r="J12" s="78">
        <v>100</v>
      </c>
      <c r="K12" s="78">
        <v>0.01</v>
      </c>
    </row>
    <row r="13" spans="2:49">
      <c r="B13" s="77" t="s">
        <v>1904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1905</v>
      </c>
      <c r="C15" s="16"/>
      <c r="D15" s="16"/>
      <c r="G15" s="78">
        <v>-498266574</v>
      </c>
      <c r="I15" s="78">
        <v>1813.9510473245846</v>
      </c>
      <c r="J15" s="78">
        <v>100</v>
      </c>
      <c r="K15" s="78">
        <v>0.01</v>
      </c>
    </row>
    <row r="16" spans="2:49">
      <c r="B16" t="s">
        <v>2247</v>
      </c>
      <c r="C16" t="s">
        <v>2248</v>
      </c>
      <c r="D16" t="s">
        <v>126</v>
      </c>
      <c r="E16" t="s">
        <v>113</v>
      </c>
      <c r="F16" t="s">
        <v>2222</v>
      </c>
      <c r="G16" s="76">
        <v>-56639420</v>
      </c>
      <c r="H16" s="76">
        <v>3.4822490706319673</v>
      </c>
      <c r="I16" s="76">
        <v>-1972.3256765613401</v>
      </c>
      <c r="J16" s="76">
        <v>-108.73</v>
      </c>
      <c r="K16" s="76">
        <v>-0.01</v>
      </c>
    </row>
    <row r="17" spans="2:11">
      <c r="B17" t="s">
        <v>2249</v>
      </c>
      <c r="C17" t="s">
        <v>2250</v>
      </c>
      <c r="D17" t="s">
        <v>126</v>
      </c>
      <c r="E17" t="s">
        <v>113</v>
      </c>
      <c r="F17" t="s">
        <v>2251</v>
      </c>
      <c r="G17" s="76">
        <v>-38500019</v>
      </c>
      <c r="H17" s="76">
        <v>-4.6983721672518394E-2</v>
      </c>
      <c r="I17" s="76">
        <v>18.0887417708268</v>
      </c>
      <c r="J17" s="76">
        <v>1</v>
      </c>
      <c r="K17" s="76">
        <v>0</v>
      </c>
    </row>
    <row r="18" spans="2:11">
      <c r="B18" t="s">
        <v>2252</v>
      </c>
      <c r="C18" t="s">
        <v>2253</v>
      </c>
      <c r="D18" t="s">
        <v>126</v>
      </c>
      <c r="E18" t="s">
        <v>109</v>
      </c>
      <c r="F18" t="s">
        <v>2222</v>
      </c>
      <c r="G18" s="76">
        <v>-128364296</v>
      </c>
      <c r="H18" s="76">
        <v>1.1537086092715196</v>
      </c>
      <c r="I18" s="76">
        <v>-1480.94993418278</v>
      </c>
      <c r="J18" s="76">
        <v>-81.64</v>
      </c>
      <c r="K18" s="76">
        <v>-0.01</v>
      </c>
    </row>
    <row r="19" spans="2:11">
      <c r="B19" t="s">
        <v>2254</v>
      </c>
      <c r="C19" t="s">
        <v>2255</v>
      </c>
      <c r="D19" t="s">
        <v>126</v>
      </c>
      <c r="E19" t="s">
        <v>109</v>
      </c>
      <c r="F19" t="s">
        <v>2256</v>
      </c>
      <c r="G19" s="76">
        <v>-147941532</v>
      </c>
      <c r="H19" s="76">
        <v>-1.0126725170179598</v>
      </c>
      <c r="I19" s="76">
        <v>1498.1632358193399</v>
      </c>
      <c r="J19" s="76">
        <v>82.59</v>
      </c>
      <c r="K19" s="76">
        <v>0.01</v>
      </c>
    </row>
    <row r="20" spans="2:11">
      <c r="B20" t="s">
        <v>2257</v>
      </c>
      <c r="C20" t="s">
        <v>2258</v>
      </c>
      <c r="D20" t="s">
        <v>126</v>
      </c>
      <c r="E20" t="s">
        <v>109</v>
      </c>
      <c r="F20" t="s">
        <v>2256</v>
      </c>
      <c r="G20" s="76">
        <v>670178</v>
      </c>
      <c r="H20" s="76">
        <v>-1.3357121617603291</v>
      </c>
      <c r="I20" s="76">
        <v>-8.9516490514421392</v>
      </c>
      <c r="J20" s="76">
        <v>-0.49</v>
      </c>
      <c r="K20" s="76">
        <v>0</v>
      </c>
    </row>
    <row r="21" spans="2:11">
      <c r="B21" t="s">
        <v>2259</v>
      </c>
      <c r="C21" t="s">
        <v>2260</v>
      </c>
      <c r="D21" t="s">
        <v>126</v>
      </c>
      <c r="E21" t="s">
        <v>109</v>
      </c>
      <c r="F21" t="s">
        <v>2256</v>
      </c>
      <c r="G21" s="76">
        <v>41822</v>
      </c>
      <c r="H21" s="76">
        <v>-1.4357036966189995</v>
      </c>
      <c r="I21" s="76">
        <v>-0.60043999999999798</v>
      </c>
      <c r="J21" s="76">
        <v>-0.03</v>
      </c>
      <c r="K21" s="76">
        <v>0</v>
      </c>
    </row>
    <row r="22" spans="2:11">
      <c r="B22" t="s">
        <v>2261</v>
      </c>
      <c r="C22" t="s">
        <v>2262</v>
      </c>
      <c r="D22" t="s">
        <v>126</v>
      </c>
      <c r="E22" t="s">
        <v>109</v>
      </c>
      <c r="F22" t="s">
        <v>2067</v>
      </c>
      <c r="G22" s="76">
        <v>-8000000</v>
      </c>
      <c r="H22" s="76">
        <v>-2.8021240000000001</v>
      </c>
      <c r="I22" s="76">
        <v>224.16991999999999</v>
      </c>
      <c r="J22" s="76">
        <v>12.36</v>
      </c>
      <c r="K22" s="76">
        <v>0</v>
      </c>
    </row>
    <row r="23" spans="2:11">
      <c r="B23" t="s">
        <v>2263</v>
      </c>
      <c r="C23" t="s">
        <v>2264</v>
      </c>
      <c r="D23" t="s">
        <v>126</v>
      </c>
      <c r="E23" t="s">
        <v>109</v>
      </c>
      <c r="F23" t="s">
        <v>2265</v>
      </c>
      <c r="G23" s="76">
        <v>-76356061</v>
      </c>
      <c r="H23" s="76">
        <v>-2.3546654231426101</v>
      </c>
      <c r="I23" s="76">
        <v>1797.92976684068</v>
      </c>
      <c r="J23" s="76">
        <v>99.12</v>
      </c>
      <c r="K23" s="76">
        <v>0.01</v>
      </c>
    </row>
    <row r="24" spans="2:11">
      <c r="B24" t="s">
        <v>2266</v>
      </c>
      <c r="C24" t="s">
        <v>2267</v>
      </c>
      <c r="D24" t="s">
        <v>126</v>
      </c>
      <c r="E24" t="s">
        <v>109</v>
      </c>
      <c r="F24" t="s">
        <v>2268</v>
      </c>
      <c r="G24" s="76">
        <v>-44437246</v>
      </c>
      <c r="H24" s="76">
        <v>-3.811803769498439</v>
      </c>
      <c r="I24" s="76">
        <v>1693.8606180893</v>
      </c>
      <c r="J24" s="76">
        <v>93.38</v>
      </c>
      <c r="K24" s="76">
        <v>0.01</v>
      </c>
    </row>
    <row r="25" spans="2:11">
      <c r="B25" t="s">
        <v>2269</v>
      </c>
      <c r="C25" t="s">
        <v>2270</v>
      </c>
      <c r="D25" t="s">
        <v>126</v>
      </c>
      <c r="E25" t="s">
        <v>105</v>
      </c>
      <c r="F25" t="s">
        <v>2271</v>
      </c>
      <c r="G25" s="76">
        <v>1260000</v>
      </c>
      <c r="H25" s="76">
        <v>3.5370210000000002</v>
      </c>
      <c r="I25" s="76">
        <v>44.566464600000003</v>
      </c>
      <c r="J25" s="76">
        <v>2.46</v>
      </c>
      <c r="K25" s="76">
        <v>0</v>
      </c>
    </row>
    <row r="26" spans="2:11">
      <c r="B26" s="77" t="s">
        <v>2240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1906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1010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271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s="77" t="s">
        <v>1904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1911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s="77" t="s">
        <v>1906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s="77" t="s">
        <v>1010</v>
      </c>
      <c r="C39" s="16"/>
      <c r="D39" s="16"/>
      <c r="G39" s="78">
        <v>0</v>
      </c>
      <c r="I39" s="78">
        <v>0</v>
      </c>
      <c r="J39" s="78">
        <v>0</v>
      </c>
      <c r="K39" s="78">
        <v>0</v>
      </c>
    </row>
    <row r="40" spans="2:11">
      <c r="B40" t="s">
        <v>210</v>
      </c>
      <c r="C40" t="s">
        <v>210</v>
      </c>
      <c r="D40" t="s">
        <v>210</v>
      </c>
      <c r="E40" t="s">
        <v>210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</row>
    <row r="41" spans="2:11">
      <c r="B41" t="s">
        <v>273</v>
      </c>
      <c r="C41" s="16"/>
      <c r="D41" s="16"/>
    </row>
    <row r="42" spans="2:11">
      <c r="B42" t="s">
        <v>349</v>
      </c>
      <c r="C42" s="16"/>
      <c r="D42" s="16"/>
    </row>
    <row r="43" spans="2:11">
      <c r="B43" t="s">
        <v>350</v>
      </c>
      <c r="C43" s="16"/>
      <c r="D43" s="16"/>
    </row>
    <row r="44" spans="2:11">
      <c r="B44" t="s">
        <v>351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205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1913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6">
        <v>0</v>
      </c>
      <c r="I14" t="s">
        <v>210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1914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6">
        <v>0</v>
      </c>
      <c r="I16" t="s">
        <v>210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1919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1920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6">
        <v>0</v>
      </c>
      <c r="I19" t="s">
        <v>210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1921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6">
        <v>0</v>
      </c>
      <c r="I21" t="s">
        <v>210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1922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6">
        <v>0</v>
      </c>
      <c r="I23" t="s">
        <v>210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1923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6">
        <v>0</v>
      </c>
      <c r="I25" t="s">
        <v>210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271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1913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6">
        <v>0</v>
      </c>
      <c r="I28" t="s">
        <v>210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1914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6">
        <v>0</v>
      </c>
      <c r="I30" t="s">
        <v>210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1919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1920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6">
        <v>0</v>
      </c>
      <c r="I33" t="s">
        <v>210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1921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6">
        <v>0</v>
      </c>
      <c r="I35" t="s">
        <v>210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1922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6">
        <v>0</v>
      </c>
      <c r="I37" t="s">
        <v>210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1923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6">
        <v>0</v>
      </c>
      <c r="I39" t="s">
        <v>210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273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5.12</v>
      </c>
      <c r="J11" s="18"/>
      <c r="K11" s="18"/>
      <c r="L11" s="75">
        <v>3.06</v>
      </c>
      <c r="M11" s="75">
        <v>420717231.17000002</v>
      </c>
      <c r="N11" s="7"/>
      <c r="O11" s="75">
        <v>511933.68037087016</v>
      </c>
      <c r="P11" s="75">
        <v>100</v>
      </c>
      <c r="Q11" s="75">
        <v>3.11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205</v>
      </c>
      <c r="I12" s="78">
        <v>5.12</v>
      </c>
      <c r="L12" s="78">
        <v>3.06</v>
      </c>
      <c r="M12" s="78">
        <v>420717231.17000002</v>
      </c>
      <c r="O12" s="78">
        <v>511933.68037087016</v>
      </c>
      <c r="P12" s="78">
        <v>100</v>
      </c>
      <c r="Q12" s="78">
        <v>3.11</v>
      </c>
    </row>
    <row r="13" spans="2:59">
      <c r="B13" s="77" t="s">
        <v>2272</v>
      </c>
      <c r="I13" s="78">
        <v>1</v>
      </c>
      <c r="L13" s="78">
        <v>1.86</v>
      </c>
      <c r="M13" s="78">
        <v>77998282.170000002</v>
      </c>
      <c r="O13" s="78">
        <v>78042.608600741456</v>
      </c>
      <c r="P13" s="78">
        <v>15.24</v>
      </c>
      <c r="Q13" s="78">
        <v>0.47</v>
      </c>
    </row>
    <row r="14" spans="2:59">
      <c r="B14" t="s">
        <v>2273</v>
      </c>
      <c r="C14" t="s">
        <v>2274</v>
      </c>
      <c r="D14" t="s">
        <v>2275</v>
      </c>
      <c r="F14" t="s">
        <v>224</v>
      </c>
      <c r="G14" t="s">
        <v>2276</v>
      </c>
      <c r="H14" t="s">
        <v>225</v>
      </c>
      <c r="I14" s="76">
        <v>1.51</v>
      </c>
      <c r="J14" t="s">
        <v>105</v>
      </c>
      <c r="K14" s="76">
        <v>4.26</v>
      </c>
      <c r="L14" s="76">
        <v>44.3</v>
      </c>
      <c r="M14" s="76">
        <v>1627710.99</v>
      </c>
      <c r="N14" s="76">
        <v>99.964399999999998</v>
      </c>
      <c r="O14" s="76">
        <v>1627.1315248875601</v>
      </c>
      <c r="P14" s="76">
        <v>0.32</v>
      </c>
      <c r="Q14" s="76">
        <v>0.01</v>
      </c>
    </row>
    <row r="15" spans="2:59">
      <c r="B15" t="s">
        <v>2277</v>
      </c>
      <c r="C15" t="s">
        <v>2274</v>
      </c>
      <c r="D15" t="s">
        <v>2278</v>
      </c>
      <c r="E15" t="s">
        <v>2279</v>
      </c>
      <c r="F15" t="s">
        <v>224</v>
      </c>
      <c r="G15" t="s">
        <v>2280</v>
      </c>
      <c r="H15" t="s">
        <v>225</v>
      </c>
      <c r="I15" s="76">
        <v>0.98</v>
      </c>
      <c r="J15" t="s">
        <v>105</v>
      </c>
      <c r="K15" s="76">
        <v>4.26</v>
      </c>
      <c r="L15" s="76">
        <v>0.95</v>
      </c>
      <c r="M15" s="76">
        <v>76370571.180000007</v>
      </c>
      <c r="N15" s="76">
        <v>100.05880000000008</v>
      </c>
      <c r="O15" s="76">
        <v>76415.477075853894</v>
      </c>
      <c r="P15" s="76">
        <v>14.93</v>
      </c>
      <c r="Q15" s="76">
        <v>0.46</v>
      </c>
    </row>
    <row r="16" spans="2:59">
      <c r="B16" s="77" t="s">
        <v>2281</v>
      </c>
      <c r="I16" s="78">
        <v>2.41</v>
      </c>
      <c r="L16" s="78">
        <v>0.72</v>
      </c>
      <c r="M16" s="78">
        <v>2419</v>
      </c>
      <c r="O16" s="78">
        <v>6.1952683610000001</v>
      </c>
      <c r="P16" s="78">
        <v>0</v>
      </c>
      <c r="Q16" s="78">
        <v>0</v>
      </c>
    </row>
    <row r="17" spans="2:17">
      <c r="B17" t="s">
        <v>2282</v>
      </c>
      <c r="C17" t="s">
        <v>2274</v>
      </c>
      <c r="D17" t="s">
        <v>2283</v>
      </c>
      <c r="E17" t="s">
        <v>648</v>
      </c>
      <c r="F17" t="s">
        <v>2284</v>
      </c>
      <c r="G17" t="s">
        <v>1972</v>
      </c>
      <c r="H17" t="s">
        <v>2285</v>
      </c>
      <c r="I17" s="76">
        <v>0.37</v>
      </c>
      <c r="J17" t="s">
        <v>105</v>
      </c>
      <c r="K17" s="76">
        <v>4.95</v>
      </c>
      <c r="L17" s="76">
        <v>0.1</v>
      </c>
      <c r="M17" s="76">
        <v>276</v>
      </c>
      <c r="N17" s="76">
        <v>173.33260000000001</v>
      </c>
      <c r="O17" s="76">
        <v>0.478397976</v>
      </c>
      <c r="P17" s="76">
        <v>0</v>
      </c>
      <c r="Q17" s="76">
        <v>0</v>
      </c>
    </row>
    <row r="18" spans="2:17">
      <c r="B18" t="s">
        <v>2286</v>
      </c>
      <c r="C18" t="s">
        <v>2274</v>
      </c>
      <c r="D18" t="s">
        <v>2287</v>
      </c>
      <c r="E18" t="s">
        <v>2288</v>
      </c>
      <c r="F18" t="s">
        <v>210</v>
      </c>
      <c r="G18" t="s">
        <v>2289</v>
      </c>
      <c r="H18" t="s">
        <v>211</v>
      </c>
      <c r="I18" s="76">
        <v>2.58</v>
      </c>
      <c r="J18" t="s">
        <v>105</v>
      </c>
      <c r="K18" s="76">
        <v>4</v>
      </c>
      <c r="L18" s="76">
        <v>0.77</v>
      </c>
      <c r="M18" s="76">
        <v>2143</v>
      </c>
      <c r="N18" s="76">
        <v>266.76949999999999</v>
      </c>
      <c r="O18" s="76">
        <v>5.716870385</v>
      </c>
      <c r="P18" s="76">
        <v>0</v>
      </c>
      <c r="Q18" s="76">
        <v>0</v>
      </c>
    </row>
    <row r="19" spans="2:17">
      <c r="B19" s="77" t="s">
        <v>2290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210</v>
      </c>
      <c r="D20" t="s">
        <v>210</v>
      </c>
      <c r="F20" t="s">
        <v>210</v>
      </c>
      <c r="I20" s="76">
        <v>0</v>
      </c>
      <c r="J20" t="s">
        <v>210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2291</v>
      </c>
      <c r="I21" s="78">
        <v>5.86</v>
      </c>
      <c r="L21" s="78">
        <v>3.27</v>
      </c>
      <c r="M21" s="78">
        <v>342716530</v>
      </c>
      <c r="O21" s="78">
        <v>433884.87650176766</v>
      </c>
      <c r="P21" s="78">
        <v>84.75</v>
      </c>
      <c r="Q21" s="78">
        <v>2.64</v>
      </c>
    </row>
    <row r="22" spans="2:17">
      <c r="B22" t="s">
        <v>2292</v>
      </c>
      <c r="C22" t="s">
        <v>2274</v>
      </c>
      <c r="D22" t="s">
        <v>2293</v>
      </c>
      <c r="E22" t="s">
        <v>648</v>
      </c>
      <c r="F22" t="s">
        <v>361</v>
      </c>
      <c r="G22" t="s">
        <v>2294</v>
      </c>
      <c r="H22" t="s">
        <v>225</v>
      </c>
      <c r="I22" s="76">
        <v>9.01</v>
      </c>
      <c r="J22" t="s">
        <v>105</v>
      </c>
      <c r="K22" s="76">
        <v>0.96</v>
      </c>
      <c r="L22" s="76">
        <v>3.55</v>
      </c>
      <c r="M22" s="76">
        <v>36422782.520000003</v>
      </c>
      <c r="N22" s="76">
        <v>92.92</v>
      </c>
      <c r="O22" s="76">
        <v>33844.049517583997</v>
      </c>
      <c r="P22" s="76">
        <v>6.61</v>
      </c>
      <c r="Q22" s="76">
        <v>0.21</v>
      </c>
    </row>
    <row r="23" spans="2:17">
      <c r="B23" t="s">
        <v>2295</v>
      </c>
      <c r="C23" t="s">
        <v>2274</v>
      </c>
      <c r="D23" t="s">
        <v>2296</v>
      </c>
      <c r="E23" t="s">
        <v>648</v>
      </c>
      <c r="F23" t="s">
        <v>361</v>
      </c>
      <c r="G23" t="s">
        <v>2294</v>
      </c>
      <c r="H23" t="s">
        <v>225</v>
      </c>
      <c r="I23" s="76">
        <v>9.8699999999999992</v>
      </c>
      <c r="J23" t="s">
        <v>105</v>
      </c>
      <c r="K23" s="76">
        <v>1.8</v>
      </c>
      <c r="L23" s="76">
        <v>1.66</v>
      </c>
      <c r="M23" s="76">
        <v>18660738.66</v>
      </c>
      <c r="N23" s="76">
        <v>109.21</v>
      </c>
      <c r="O23" s="76">
        <v>20379.392690585999</v>
      </c>
      <c r="P23" s="76">
        <v>3.98</v>
      </c>
      <c r="Q23" s="76">
        <v>0.12</v>
      </c>
    </row>
    <row r="24" spans="2:17">
      <c r="B24" t="s">
        <v>2297</v>
      </c>
      <c r="C24" t="s">
        <v>2274</v>
      </c>
      <c r="D24" t="s">
        <v>2298</v>
      </c>
      <c r="E24" t="s">
        <v>648</v>
      </c>
      <c r="F24" t="s">
        <v>361</v>
      </c>
      <c r="G24" t="s">
        <v>2294</v>
      </c>
      <c r="H24" t="s">
        <v>225</v>
      </c>
      <c r="I24" s="76">
        <v>8.1300000000000008</v>
      </c>
      <c r="J24" t="s">
        <v>105</v>
      </c>
      <c r="K24" s="76">
        <v>2.35</v>
      </c>
      <c r="L24" s="76">
        <v>1.23</v>
      </c>
      <c r="M24" s="76">
        <v>14751789.779999999</v>
      </c>
      <c r="N24" s="76">
        <v>112.74</v>
      </c>
      <c r="O24" s="76">
        <v>16631.167797972001</v>
      </c>
      <c r="P24" s="76">
        <v>3.25</v>
      </c>
      <c r="Q24" s="76">
        <v>0.1</v>
      </c>
    </row>
    <row r="25" spans="2:17">
      <c r="B25" t="s">
        <v>2299</v>
      </c>
      <c r="C25" t="s">
        <v>2274</v>
      </c>
      <c r="D25" t="s">
        <v>2300</v>
      </c>
      <c r="E25" t="s">
        <v>648</v>
      </c>
      <c r="F25" t="s">
        <v>361</v>
      </c>
      <c r="G25" t="s">
        <v>2294</v>
      </c>
      <c r="H25" t="s">
        <v>225</v>
      </c>
      <c r="I25" s="76">
        <v>8.66</v>
      </c>
      <c r="J25" t="s">
        <v>105</v>
      </c>
      <c r="K25" s="76">
        <v>3.21</v>
      </c>
      <c r="L25" s="76">
        <v>3.58</v>
      </c>
      <c r="M25" s="76">
        <v>9720823.8300000001</v>
      </c>
      <c r="N25" s="76">
        <v>104.2</v>
      </c>
      <c r="O25" s="76">
        <v>10129.09843086</v>
      </c>
      <c r="P25" s="76">
        <v>1.98</v>
      </c>
      <c r="Q25" s="76">
        <v>0.06</v>
      </c>
    </row>
    <row r="26" spans="2:17">
      <c r="B26" t="s">
        <v>2301</v>
      </c>
      <c r="C26" t="s">
        <v>2274</v>
      </c>
      <c r="D26" t="s">
        <v>2302</v>
      </c>
      <c r="E26" t="s">
        <v>648</v>
      </c>
      <c r="F26" t="s">
        <v>361</v>
      </c>
      <c r="G26" t="s">
        <v>2294</v>
      </c>
      <c r="H26" t="s">
        <v>225</v>
      </c>
      <c r="I26" s="76">
        <v>7.17</v>
      </c>
      <c r="J26" t="s">
        <v>105</v>
      </c>
      <c r="K26" s="76">
        <v>3.48</v>
      </c>
      <c r="L26" s="76">
        <v>2.92</v>
      </c>
      <c r="M26" s="76">
        <v>48015790.770000003</v>
      </c>
      <c r="N26" s="76">
        <v>105.51</v>
      </c>
      <c r="O26" s="76">
        <v>50661.460841426997</v>
      </c>
      <c r="P26" s="76">
        <v>9.9</v>
      </c>
      <c r="Q26" s="76">
        <v>0.31</v>
      </c>
    </row>
    <row r="27" spans="2:17">
      <c r="B27" t="s">
        <v>2303</v>
      </c>
      <c r="C27" t="s">
        <v>2274</v>
      </c>
      <c r="D27" t="s">
        <v>2304</v>
      </c>
      <c r="E27" t="s">
        <v>2305</v>
      </c>
      <c r="F27" t="s">
        <v>442</v>
      </c>
      <c r="G27" t="s">
        <v>2306</v>
      </c>
      <c r="H27" t="s">
        <v>225</v>
      </c>
      <c r="I27" s="76">
        <v>8.18</v>
      </c>
      <c r="J27" t="s">
        <v>105</v>
      </c>
      <c r="K27" s="76">
        <v>3.41</v>
      </c>
      <c r="L27" s="76">
        <v>1.88</v>
      </c>
      <c r="M27" s="76">
        <v>24588029.120000001</v>
      </c>
      <c r="N27" s="76">
        <v>115.82</v>
      </c>
      <c r="O27" s="76">
        <v>28477.855326784</v>
      </c>
      <c r="P27" s="76">
        <v>5.56</v>
      </c>
      <c r="Q27" s="76">
        <v>0.17</v>
      </c>
    </row>
    <row r="28" spans="2:17">
      <c r="B28" t="s">
        <v>2307</v>
      </c>
      <c r="C28" t="s">
        <v>2274</v>
      </c>
      <c r="D28" t="s">
        <v>2308</v>
      </c>
      <c r="E28" t="s">
        <v>2305</v>
      </c>
      <c r="F28" t="s">
        <v>442</v>
      </c>
      <c r="G28" t="s">
        <v>2309</v>
      </c>
      <c r="H28" t="s">
        <v>225</v>
      </c>
      <c r="I28" s="76">
        <v>8.0299999999999994</v>
      </c>
      <c r="J28" t="s">
        <v>105</v>
      </c>
      <c r="K28" s="76">
        <v>3.31</v>
      </c>
      <c r="L28" s="76">
        <v>2.86</v>
      </c>
      <c r="M28" s="76">
        <v>1007737.53</v>
      </c>
      <c r="N28" s="76">
        <v>106.1</v>
      </c>
      <c r="O28" s="76">
        <v>1069.2095193299999</v>
      </c>
      <c r="P28" s="76">
        <v>0.21</v>
      </c>
      <c r="Q28" s="76">
        <v>0.01</v>
      </c>
    </row>
    <row r="29" spans="2:17">
      <c r="B29" t="s">
        <v>2310</v>
      </c>
      <c r="C29" t="s">
        <v>2274</v>
      </c>
      <c r="D29" t="s">
        <v>2311</v>
      </c>
      <c r="E29" t="s">
        <v>2305</v>
      </c>
      <c r="F29" t="s">
        <v>442</v>
      </c>
      <c r="G29" t="s">
        <v>2312</v>
      </c>
      <c r="H29" t="s">
        <v>225</v>
      </c>
      <c r="I29" s="76">
        <v>8.0299999999999994</v>
      </c>
      <c r="J29" t="s">
        <v>105</v>
      </c>
      <c r="K29" s="76">
        <v>3.31</v>
      </c>
      <c r="L29" s="76">
        <v>2.87</v>
      </c>
      <c r="M29" s="76">
        <v>249235.08</v>
      </c>
      <c r="N29" s="76">
        <v>106.27</v>
      </c>
      <c r="O29" s="76">
        <v>264.86211951600001</v>
      </c>
      <c r="P29" s="76">
        <v>0.05</v>
      </c>
      <c r="Q29" s="76">
        <v>0</v>
      </c>
    </row>
    <row r="30" spans="2:17">
      <c r="B30" t="s">
        <v>2313</v>
      </c>
      <c r="C30" t="s">
        <v>2274</v>
      </c>
      <c r="D30" t="s">
        <v>2314</v>
      </c>
      <c r="E30" t="s">
        <v>2315</v>
      </c>
      <c r="F30" t="s">
        <v>526</v>
      </c>
      <c r="G30" t="s">
        <v>519</v>
      </c>
      <c r="H30" t="s">
        <v>153</v>
      </c>
      <c r="I30" s="76">
        <v>4.03</v>
      </c>
      <c r="J30" t="s">
        <v>109</v>
      </c>
      <c r="K30" s="76">
        <v>6.32</v>
      </c>
      <c r="L30" s="76">
        <v>3.65</v>
      </c>
      <c r="M30" s="76">
        <v>4220004</v>
      </c>
      <c r="N30" s="76">
        <v>109.14</v>
      </c>
      <c r="O30" s="76">
        <v>16423.970295729599</v>
      </c>
      <c r="P30" s="76">
        <v>3.21</v>
      </c>
      <c r="Q30" s="76">
        <v>0.1</v>
      </c>
    </row>
    <row r="31" spans="2:17">
      <c r="B31" t="s">
        <v>2316</v>
      </c>
      <c r="C31" t="s">
        <v>2274</v>
      </c>
      <c r="D31" t="s">
        <v>2317</v>
      </c>
      <c r="E31" t="s">
        <v>2318</v>
      </c>
      <c r="F31" t="s">
        <v>526</v>
      </c>
      <c r="G31" t="s">
        <v>872</v>
      </c>
      <c r="H31" t="s">
        <v>153</v>
      </c>
      <c r="I31" s="76">
        <v>5.92</v>
      </c>
      <c r="J31" t="s">
        <v>105</v>
      </c>
      <c r="K31" s="76">
        <v>2.56</v>
      </c>
      <c r="L31" s="76">
        <v>1.42</v>
      </c>
      <c r="M31" s="76">
        <v>34077630.460000001</v>
      </c>
      <c r="N31" s="76">
        <v>109.43</v>
      </c>
      <c r="O31" s="76">
        <v>37291.151012378003</v>
      </c>
      <c r="P31" s="76">
        <v>7.28</v>
      </c>
      <c r="Q31" s="76">
        <v>0.23</v>
      </c>
    </row>
    <row r="32" spans="2:17">
      <c r="B32" t="s">
        <v>2319</v>
      </c>
      <c r="C32" t="s">
        <v>2274</v>
      </c>
      <c r="D32" t="s">
        <v>2320</v>
      </c>
      <c r="E32" t="s">
        <v>1952</v>
      </c>
      <c r="F32" t="s">
        <v>535</v>
      </c>
      <c r="G32" t="s">
        <v>2321</v>
      </c>
      <c r="H32" t="s">
        <v>225</v>
      </c>
      <c r="I32" s="76">
        <v>4.07</v>
      </c>
      <c r="J32" t="s">
        <v>105</v>
      </c>
      <c r="K32" s="76">
        <v>3.85</v>
      </c>
      <c r="L32" s="76">
        <v>0.13</v>
      </c>
      <c r="M32" s="76">
        <v>5416482.9000000004</v>
      </c>
      <c r="N32" s="76">
        <v>150.51</v>
      </c>
      <c r="O32" s="76">
        <v>8152.3484127900001</v>
      </c>
      <c r="P32" s="76">
        <v>1.59</v>
      </c>
      <c r="Q32" s="76">
        <v>0.05</v>
      </c>
    </row>
    <row r="33" spans="2:17">
      <c r="B33" t="s">
        <v>2322</v>
      </c>
      <c r="C33" t="s">
        <v>2274</v>
      </c>
      <c r="D33" t="s">
        <v>2323</v>
      </c>
      <c r="E33">
        <v>514874155</v>
      </c>
      <c r="F33" t="s">
        <v>639</v>
      </c>
      <c r="G33" t="s">
        <v>2324</v>
      </c>
      <c r="H33" t="s">
        <v>153</v>
      </c>
      <c r="I33" s="76">
        <v>12.94</v>
      </c>
      <c r="J33" t="s">
        <v>105</v>
      </c>
      <c r="K33" s="76">
        <v>2.5499999999999998</v>
      </c>
      <c r="L33" s="76">
        <v>3.73</v>
      </c>
      <c r="M33" s="76">
        <v>1013324.59</v>
      </c>
      <c r="N33" s="76">
        <v>118.27</v>
      </c>
      <c r="O33" s="76">
        <v>1198.4589925929999</v>
      </c>
      <c r="P33" s="76">
        <v>0.23</v>
      </c>
      <c r="Q33" s="76">
        <v>0.01</v>
      </c>
    </row>
    <row r="34" spans="2:17">
      <c r="B34" t="s">
        <v>2325</v>
      </c>
      <c r="C34" t="s">
        <v>2274</v>
      </c>
      <c r="D34" t="s">
        <v>2326</v>
      </c>
      <c r="E34">
        <v>514874155</v>
      </c>
      <c r="F34" t="s">
        <v>639</v>
      </c>
      <c r="G34" t="s">
        <v>2327</v>
      </c>
      <c r="H34" t="s">
        <v>153</v>
      </c>
      <c r="I34" s="76">
        <v>12.49</v>
      </c>
      <c r="J34" t="s">
        <v>105</v>
      </c>
      <c r="K34" s="76">
        <v>2.5499999999999998</v>
      </c>
      <c r="L34" s="76">
        <v>4.6900000000000004</v>
      </c>
      <c r="M34" s="76">
        <v>1663868.39</v>
      </c>
      <c r="N34" s="76">
        <v>104.79</v>
      </c>
      <c r="O34" s="76">
        <v>1743.567685881</v>
      </c>
      <c r="P34" s="76">
        <v>0.34</v>
      </c>
      <c r="Q34" s="76">
        <v>0.01</v>
      </c>
    </row>
    <row r="35" spans="2:17">
      <c r="B35" t="s">
        <v>2328</v>
      </c>
      <c r="C35" t="s">
        <v>2274</v>
      </c>
      <c r="D35" t="s">
        <v>2329</v>
      </c>
      <c r="E35">
        <v>514874155</v>
      </c>
      <c r="F35" t="s">
        <v>639</v>
      </c>
      <c r="G35" t="s">
        <v>2330</v>
      </c>
      <c r="H35" t="s">
        <v>153</v>
      </c>
      <c r="I35" s="76">
        <v>12.46</v>
      </c>
      <c r="J35" t="s">
        <v>105</v>
      </c>
      <c r="K35" s="76">
        <v>2.5499999999999998</v>
      </c>
      <c r="L35" s="76">
        <v>4.6500000000000004</v>
      </c>
      <c r="M35" s="76">
        <v>1447990.09</v>
      </c>
      <c r="N35" s="76">
        <v>105.69</v>
      </c>
      <c r="O35" s="76">
        <v>1530.380726121</v>
      </c>
      <c r="P35" s="76">
        <v>0.3</v>
      </c>
      <c r="Q35" s="76">
        <v>0.01</v>
      </c>
    </row>
    <row r="36" spans="2:17">
      <c r="B36" t="s">
        <v>2331</v>
      </c>
      <c r="C36" t="s">
        <v>2274</v>
      </c>
      <c r="D36" t="s">
        <v>2332</v>
      </c>
      <c r="E36">
        <v>514874155</v>
      </c>
      <c r="F36" t="s">
        <v>639</v>
      </c>
      <c r="G36" t="s">
        <v>2333</v>
      </c>
      <c r="H36" t="s">
        <v>153</v>
      </c>
      <c r="I36" s="76">
        <v>12.5</v>
      </c>
      <c r="J36" t="s">
        <v>105</v>
      </c>
      <c r="K36" s="76">
        <v>2.5499999999999998</v>
      </c>
      <c r="L36" s="76">
        <v>4.6100000000000003</v>
      </c>
      <c r="M36" s="76">
        <v>1449856.59</v>
      </c>
      <c r="N36" s="76">
        <v>106.02</v>
      </c>
      <c r="O36" s="76">
        <v>1537.1379567179999</v>
      </c>
      <c r="P36" s="76">
        <v>0.3</v>
      </c>
      <c r="Q36" s="76">
        <v>0.01</v>
      </c>
    </row>
    <row r="37" spans="2:17">
      <c r="B37" t="s">
        <v>2334</v>
      </c>
      <c r="C37" t="s">
        <v>2274</v>
      </c>
      <c r="D37" t="s">
        <v>2335</v>
      </c>
      <c r="E37">
        <v>514874155</v>
      </c>
      <c r="F37" t="s">
        <v>639</v>
      </c>
      <c r="G37" t="s">
        <v>2336</v>
      </c>
      <c r="H37" t="s">
        <v>153</v>
      </c>
      <c r="I37" s="76">
        <v>12.39</v>
      </c>
      <c r="J37" t="s">
        <v>105</v>
      </c>
      <c r="K37" s="76">
        <v>2.5499999999999998</v>
      </c>
      <c r="L37" s="76">
        <v>4.72</v>
      </c>
      <c r="M37" s="76">
        <v>1554506.48</v>
      </c>
      <c r="N37" s="76">
        <v>104.3</v>
      </c>
      <c r="O37" s="76">
        <v>1621.35025864</v>
      </c>
      <c r="P37" s="76">
        <v>0.32</v>
      </c>
      <c r="Q37" s="76">
        <v>0.01</v>
      </c>
    </row>
    <row r="38" spans="2:17">
      <c r="B38" t="s">
        <v>2337</v>
      </c>
      <c r="C38" t="s">
        <v>2274</v>
      </c>
      <c r="D38" t="s">
        <v>2338</v>
      </c>
      <c r="E38">
        <v>514874155</v>
      </c>
      <c r="F38" t="s">
        <v>639</v>
      </c>
      <c r="G38" t="s">
        <v>2039</v>
      </c>
      <c r="H38" t="s">
        <v>153</v>
      </c>
      <c r="I38" s="76">
        <v>12.28</v>
      </c>
      <c r="J38" t="s">
        <v>105</v>
      </c>
      <c r="K38" s="76">
        <v>2.5499999999999998</v>
      </c>
      <c r="L38" s="76">
        <v>4.95</v>
      </c>
      <c r="M38" s="76">
        <v>1455034.68</v>
      </c>
      <c r="N38" s="76">
        <v>102.02</v>
      </c>
      <c r="O38" s="76">
        <v>1484.4263805359999</v>
      </c>
      <c r="P38" s="76">
        <v>0.28999999999999998</v>
      </c>
      <c r="Q38" s="76">
        <v>0.01</v>
      </c>
    </row>
    <row r="39" spans="2:17">
      <c r="B39" t="s">
        <v>2339</v>
      </c>
      <c r="C39" t="s">
        <v>2274</v>
      </c>
      <c r="D39" t="s">
        <v>2340</v>
      </c>
      <c r="E39">
        <v>514874155</v>
      </c>
      <c r="F39" t="s">
        <v>639</v>
      </c>
      <c r="G39" t="s">
        <v>2246</v>
      </c>
      <c r="H39" t="s">
        <v>153</v>
      </c>
      <c r="I39" s="76">
        <v>12.26</v>
      </c>
      <c r="J39" t="s">
        <v>105</v>
      </c>
      <c r="K39" s="76">
        <v>2.5499999999999998</v>
      </c>
      <c r="L39" s="76">
        <v>5</v>
      </c>
      <c r="M39" s="76">
        <v>1299415.55</v>
      </c>
      <c r="N39" s="76">
        <v>101.18</v>
      </c>
      <c r="O39" s="76">
        <v>1314.7486534899999</v>
      </c>
      <c r="P39" s="76">
        <v>0.26</v>
      </c>
      <c r="Q39" s="76">
        <v>0.01</v>
      </c>
    </row>
    <row r="40" spans="2:17">
      <c r="B40" t="s">
        <v>2341</v>
      </c>
      <c r="C40" t="s">
        <v>2274</v>
      </c>
      <c r="D40" t="s">
        <v>2342</v>
      </c>
      <c r="E40">
        <v>514874155</v>
      </c>
      <c r="F40" t="s">
        <v>639</v>
      </c>
      <c r="G40" t="s">
        <v>2343</v>
      </c>
      <c r="H40" t="s">
        <v>153</v>
      </c>
      <c r="I40" s="76">
        <v>12.25</v>
      </c>
      <c r="J40" t="s">
        <v>105</v>
      </c>
      <c r="K40" s="76">
        <v>2.5499999999999998</v>
      </c>
      <c r="L40" s="76">
        <v>5.05</v>
      </c>
      <c r="M40" s="76">
        <v>1403075.17</v>
      </c>
      <c r="N40" s="76">
        <v>100.49</v>
      </c>
      <c r="O40" s="76">
        <v>1409.950238333</v>
      </c>
      <c r="P40" s="76">
        <v>0.28000000000000003</v>
      </c>
      <c r="Q40" s="76">
        <v>0.01</v>
      </c>
    </row>
    <row r="41" spans="2:17">
      <c r="B41" t="s">
        <v>2344</v>
      </c>
      <c r="C41" t="s">
        <v>2274</v>
      </c>
      <c r="D41" t="s">
        <v>2345</v>
      </c>
      <c r="E41">
        <v>514874155</v>
      </c>
      <c r="F41" t="s">
        <v>639</v>
      </c>
      <c r="G41" t="s">
        <v>2346</v>
      </c>
      <c r="H41" t="s">
        <v>153</v>
      </c>
      <c r="I41" s="76">
        <v>12.09</v>
      </c>
      <c r="J41" t="s">
        <v>105</v>
      </c>
      <c r="K41" s="76">
        <v>2.5499999999999998</v>
      </c>
      <c r="L41" s="76">
        <v>5.39</v>
      </c>
      <c r="M41" s="76">
        <v>1341906.9099999999</v>
      </c>
      <c r="N41" s="76">
        <v>97</v>
      </c>
      <c r="O41" s="76">
        <v>1301.6497027</v>
      </c>
      <c r="P41" s="76">
        <v>0.25</v>
      </c>
      <c r="Q41" s="76">
        <v>0.01</v>
      </c>
    </row>
    <row r="42" spans="2:17">
      <c r="B42" t="s">
        <v>2347</v>
      </c>
      <c r="C42" t="s">
        <v>2274</v>
      </c>
      <c r="D42" t="s">
        <v>2348</v>
      </c>
      <c r="E42">
        <v>514874155</v>
      </c>
      <c r="F42" t="s">
        <v>639</v>
      </c>
      <c r="G42" t="s">
        <v>2349</v>
      </c>
      <c r="H42" t="s">
        <v>153</v>
      </c>
      <c r="I42" s="76">
        <v>12.19</v>
      </c>
      <c r="J42" t="s">
        <v>105</v>
      </c>
      <c r="K42" s="76">
        <v>2.5499999999999998</v>
      </c>
      <c r="L42" s="76">
        <v>5.12</v>
      </c>
      <c r="M42" s="76">
        <v>1285886.76</v>
      </c>
      <c r="N42" s="76">
        <v>99.76</v>
      </c>
      <c r="O42" s="76">
        <v>1282.800631776</v>
      </c>
      <c r="P42" s="76">
        <v>0.25</v>
      </c>
      <c r="Q42" s="76">
        <v>0.01</v>
      </c>
    </row>
    <row r="43" spans="2:17">
      <c r="B43" t="s">
        <v>2350</v>
      </c>
      <c r="C43" t="s">
        <v>2274</v>
      </c>
      <c r="D43" t="s">
        <v>2351</v>
      </c>
      <c r="E43">
        <v>514874155</v>
      </c>
      <c r="F43" t="s">
        <v>639</v>
      </c>
      <c r="G43" t="s">
        <v>2352</v>
      </c>
      <c r="H43" t="s">
        <v>153</v>
      </c>
      <c r="I43" s="76">
        <v>12.36</v>
      </c>
      <c r="J43" t="s">
        <v>105</v>
      </c>
      <c r="K43" s="76">
        <v>2.5499999999999998</v>
      </c>
      <c r="L43" s="76">
        <v>4.88</v>
      </c>
      <c r="M43" s="76">
        <v>1566493.83</v>
      </c>
      <c r="N43" s="76">
        <v>102.45</v>
      </c>
      <c r="O43" s="76">
        <v>1604.872928835</v>
      </c>
      <c r="P43" s="76">
        <v>0.31</v>
      </c>
      <c r="Q43" s="76">
        <v>0.01</v>
      </c>
    </row>
    <row r="44" spans="2:17">
      <c r="B44" t="s">
        <v>2353</v>
      </c>
      <c r="C44" t="s">
        <v>2274</v>
      </c>
      <c r="D44" t="s">
        <v>2354</v>
      </c>
      <c r="E44">
        <v>514874155</v>
      </c>
      <c r="F44" t="s">
        <v>639</v>
      </c>
      <c r="G44" t="s">
        <v>2355</v>
      </c>
      <c r="H44" t="s">
        <v>153</v>
      </c>
      <c r="I44" s="76">
        <v>12.26</v>
      </c>
      <c r="J44" t="s">
        <v>105</v>
      </c>
      <c r="K44" s="76">
        <v>2.5499999999999998</v>
      </c>
      <c r="L44" s="76">
        <v>5</v>
      </c>
      <c r="M44" s="76">
        <v>1032288.18</v>
      </c>
      <c r="N44" s="76">
        <v>101.42</v>
      </c>
      <c r="O44" s="76">
        <v>1046.946672156</v>
      </c>
      <c r="P44" s="76">
        <v>0.2</v>
      </c>
      <c r="Q44" s="76">
        <v>0.01</v>
      </c>
    </row>
    <row r="45" spans="2:17">
      <c r="B45" t="s">
        <v>2356</v>
      </c>
      <c r="C45" t="s">
        <v>2274</v>
      </c>
      <c r="D45" t="s">
        <v>2357</v>
      </c>
      <c r="E45">
        <v>514874155</v>
      </c>
      <c r="F45" t="s">
        <v>639</v>
      </c>
      <c r="G45" t="s">
        <v>2358</v>
      </c>
      <c r="H45" t="s">
        <v>153</v>
      </c>
      <c r="I45" s="76">
        <v>12.29</v>
      </c>
      <c r="J45" t="s">
        <v>105</v>
      </c>
      <c r="K45" s="76">
        <v>2.5499999999999998</v>
      </c>
      <c r="L45" s="76">
        <v>4.97</v>
      </c>
      <c r="M45" s="76">
        <v>857723.54</v>
      </c>
      <c r="N45" s="76">
        <v>101.61</v>
      </c>
      <c r="O45" s="76">
        <v>871.53288899400002</v>
      </c>
      <c r="P45" s="76">
        <v>0.17</v>
      </c>
      <c r="Q45" s="76">
        <v>0.01</v>
      </c>
    </row>
    <row r="46" spans="2:17">
      <c r="B46" t="s">
        <v>2359</v>
      </c>
      <c r="C46" t="s">
        <v>2274</v>
      </c>
      <c r="D46" t="s">
        <v>2360</v>
      </c>
      <c r="E46">
        <v>514874155</v>
      </c>
      <c r="F46" t="s">
        <v>639</v>
      </c>
      <c r="G46" t="s">
        <v>926</v>
      </c>
      <c r="H46" t="s">
        <v>153</v>
      </c>
      <c r="I46" s="76">
        <v>12.25</v>
      </c>
      <c r="J46" t="s">
        <v>105</v>
      </c>
      <c r="K46" s="76">
        <v>2.5499999999999998</v>
      </c>
      <c r="L46" s="76">
        <v>5.07</v>
      </c>
      <c r="M46" s="76">
        <v>1015632.67</v>
      </c>
      <c r="N46" s="76">
        <v>100.14</v>
      </c>
      <c r="O46" s="76">
        <v>1017.054555738</v>
      </c>
      <c r="P46" s="76">
        <v>0.2</v>
      </c>
      <c r="Q46" s="76">
        <v>0.01</v>
      </c>
    </row>
    <row r="47" spans="2:17">
      <c r="B47" t="s">
        <v>2361</v>
      </c>
      <c r="C47" t="s">
        <v>2274</v>
      </c>
      <c r="D47" t="s">
        <v>2362</v>
      </c>
      <c r="E47">
        <v>514874155</v>
      </c>
      <c r="F47" t="s">
        <v>639</v>
      </c>
      <c r="G47" t="s">
        <v>2363</v>
      </c>
      <c r="H47" t="s">
        <v>153</v>
      </c>
      <c r="I47" s="76">
        <v>12.32</v>
      </c>
      <c r="J47" t="s">
        <v>105</v>
      </c>
      <c r="K47" s="76">
        <v>2.5499999999999998</v>
      </c>
      <c r="L47" s="76">
        <v>4.87</v>
      </c>
      <c r="M47" s="76">
        <v>1012638.85</v>
      </c>
      <c r="N47" s="76">
        <v>102.95</v>
      </c>
      <c r="O47" s="76">
        <v>1042.5116960749999</v>
      </c>
      <c r="P47" s="76">
        <v>0.2</v>
      </c>
      <c r="Q47" s="76">
        <v>0.01</v>
      </c>
    </row>
    <row r="48" spans="2:17">
      <c r="B48" t="s">
        <v>2364</v>
      </c>
      <c r="C48" t="s">
        <v>2274</v>
      </c>
      <c r="D48" t="s">
        <v>2365</v>
      </c>
      <c r="E48">
        <v>514874155</v>
      </c>
      <c r="F48" t="s">
        <v>639</v>
      </c>
      <c r="G48" t="s">
        <v>2230</v>
      </c>
      <c r="H48" t="s">
        <v>153</v>
      </c>
      <c r="I48" s="76">
        <v>12.36</v>
      </c>
      <c r="J48" t="s">
        <v>105</v>
      </c>
      <c r="K48" s="76">
        <v>2.5499999999999998</v>
      </c>
      <c r="L48" s="76">
        <v>4.8600000000000003</v>
      </c>
      <c r="M48" s="76">
        <v>955574.75</v>
      </c>
      <c r="N48" s="76">
        <v>102.87</v>
      </c>
      <c r="O48" s="76">
        <v>982.99974532500005</v>
      </c>
      <c r="P48" s="76">
        <v>0.19</v>
      </c>
      <c r="Q48" s="76">
        <v>0.01</v>
      </c>
    </row>
    <row r="49" spans="2:17">
      <c r="B49" t="s">
        <v>2366</v>
      </c>
      <c r="C49" t="s">
        <v>2274</v>
      </c>
      <c r="D49" t="s">
        <v>2367</v>
      </c>
      <c r="E49">
        <v>514874155</v>
      </c>
      <c r="F49" t="s">
        <v>639</v>
      </c>
      <c r="G49" t="s">
        <v>1957</v>
      </c>
      <c r="H49" t="s">
        <v>153</v>
      </c>
      <c r="I49" s="76">
        <v>12.31</v>
      </c>
      <c r="J49" t="s">
        <v>105</v>
      </c>
      <c r="K49" s="76">
        <v>2.5499999999999998</v>
      </c>
      <c r="L49" s="76">
        <v>4.9800000000000004</v>
      </c>
      <c r="M49" s="76">
        <v>1019967.1</v>
      </c>
      <c r="N49" s="76">
        <v>101.34</v>
      </c>
      <c r="O49" s="76">
        <v>1033.6346591399999</v>
      </c>
      <c r="P49" s="76">
        <v>0.2</v>
      </c>
      <c r="Q49" s="76">
        <v>0.01</v>
      </c>
    </row>
    <row r="50" spans="2:17">
      <c r="B50" t="s">
        <v>2368</v>
      </c>
      <c r="C50" t="s">
        <v>2274</v>
      </c>
      <c r="D50" t="s">
        <v>2369</v>
      </c>
      <c r="E50">
        <v>514874155</v>
      </c>
      <c r="F50" t="s">
        <v>639</v>
      </c>
      <c r="G50" t="s">
        <v>2370</v>
      </c>
      <c r="H50" t="s">
        <v>153</v>
      </c>
      <c r="I50" s="76">
        <v>12.26</v>
      </c>
      <c r="J50" t="s">
        <v>105</v>
      </c>
      <c r="K50" s="76">
        <v>2.5499999999999998</v>
      </c>
      <c r="L50" s="76">
        <v>4.9800000000000004</v>
      </c>
      <c r="M50" s="76">
        <v>951204.67</v>
      </c>
      <c r="N50" s="76">
        <v>101.68</v>
      </c>
      <c r="O50" s="76">
        <v>967.18490845600002</v>
      </c>
      <c r="P50" s="76">
        <v>0.19</v>
      </c>
      <c r="Q50" s="76">
        <v>0.01</v>
      </c>
    </row>
    <row r="51" spans="2:17">
      <c r="B51" t="s">
        <v>2371</v>
      </c>
      <c r="C51" t="s">
        <v>2274</v>
      </c>
      <c r="D51" t="s">
        <v>2372</v>
      </c>
      <c r="E51">
        <v>514874155</v>
      </c>
      <c r="F51" t="s">
        <v>639</v>
      </c>
      <c r="G51" t="s">
        <v>2373</v>
      </c>
      <c r="H51" t="s">
        <v>153</v>
      </c>
      <c r="I51" s="76">
        <v>12.32</v>
      </c>
      <c r="J51" t="s">
        <v>105</v>
      </c>
      <c r="K51" s="76">
        <v>2.5499999999999998</v>
      </c>
      <c r="L51" s="76">
        <v>4.92</v>
      </c>
      <c r="M51" s="76">
        <v>1080411.0900000001</v>
      </c>
      <c r="N51" s="76">
        <v>102.11</v>
      </c>
      <c r="O51" s="76">
        <v>1103.207763999</v>
      </c>
      <c r="P51" s="76">
        <v>0.22</v>
      </c>
      <c r="Q51" s="76">
        <v>0.01</v>
      </c>
    </row>
    <row r="52" spans="2:17">
      <c r="B52" t="s">
        <v>2374</v>
      </c>
      <c r="C52" t="s">
        <v>2274</v>
      </c>
      <c r="D52" t="s">
        <v>2375</v>
      </c>
      <c r="E52">
        <v>514874155</v>
      </c>
      <c r="F52" t="s">
        <v>639</v>
      </c>
      <c r="G52" t="s">
        <v>954</v>
      </c>
      <c r="H52" t="s">
        <v>153</v>
      </c>
      <c r="I52" s="76">
        <v>12.77</v>
      </c>
      <c r="J52" t="s">
        <v>105</v>
      </c>
      <c r="K52" s="76">
        <v>2.5499999999999998</v>
      </c>
      <c r="L52" s="76">
        <v>4.21</v>
      </c>
      <c r="M52" s="76">
        <v>722788.38</v>
      </c>
      <c r="N52" s="76">
        <v>110.99</v>
      </c>
      <c r="O52" s="76">
        <v>802.22282296200001</v>
      </c>
      <c r="P52" s="76">
        <v>0.16</v>
      </c>
      <c r="Q52" s="76">
        <v>0</v>
      </c>
    </row>
    <row r="53" spans="2:17">
      <c r="B53" t="s">
        <v>2376</v>
      </c>
      <c r="C53" t="s">
        <v>2274</v>
      </c>
      <c r="D53" t="s">
        <v>2377</v>
      </c>
      <c r="E53">
        <v>514874155</v>
      </c>
      <c r="F53" t="s">
        <v>639</v>
      </c>
      <c r="G53" t="s">
        <v>2378</v>
      </c>
      <c r="H53" t="s">
        <v>153</v>
      </c>
      <c r="I53" s="76">
        <v>12.5</v>
      </c>
      <c r="J53" t="s">
        <v>105</v>
      </c>
      <c r="K53" s="76">
        <v>2.5499999999999998</v>
      </c>
      <c r="L53" s="76">
        <v>4.58</v>
      </c>
      <c r="M53" s="76">
        <v>619617.69999999995</v>
      </c>
      <c r="N53" s="76">
        <v>106.52</v>
      </c>
      <c r="O53" s="76">
        <v>660.01677403999997</v>
      </c>
      <c r="P53" s="76">
        <v>0.13</v>
      </c>
      <c r="Q53" s="76">
        <v>0</v>
      </c>
    </row>
    <row r="54" spans="2:17">
      <c r="B54" t="s">
        <v>2379</v>
      </c>
      <c r="C54" t="s">
        <v>2274</v>
      </c>
      <c r="D54" t="s">
        <v>2380</v>
      </c>
      <c r="E54">
        <v>514874155</v>
      </c>
      <c r="F54" t="s">
        <v>639</v>
      </c>
      <c r="G54" t="s">
        <v>2381</v>
      </c>
      <c r="H54" t="s">
        <v>153</v>
      </c>
      <c r="I54" s="76">
        <v>12.43</v>
      </c>
      <c r="J54" t="s">
        <v>105</v>
      </c>
      <c r="K54" s="76">
        <v>2.5499999999999998</v>
      </c>
      <c r="L54" s="76">
        <v>4.74</v>
      </c>
      <c r="M54" s="76">
        <v>1552031.08</v>
      </c>
      <c r="N54" s="76">
        <v>104.36</v>
      </c>
      <c r="O54" s="76">
        <v>1619.6996350879999</v>
      </c>
      <c r="P54" s="76">
        <v>0.32</v>
      </c>
      <c r="Q54" s="76">
        <v>0.01</v>
      </c>
    </row>
    <row r="55" spans="2:17">
      <c r="B55" t="s">
        <v>2382</v>
      </c>
      <c r="C55" t="s">
        <v>2274</v>
      </c>
      <c r="D55" t="s">
        <v>2383</v>
      </c>
      <c r="E55">
        <v>514874155</v>
      </c>
      <c r="F55" t="s">
        <v>639</v>
      </c>
      <c r="G55" t="s">
        <v>2384</v>
      </c>
      <c r="H55" t="s">
        <v>153</v>
      </c>
      <c r="I55" s="76">
        <v>12.43</v>
      </c>
      <c r="J55" t="s">
        <v>105</v>
      </c>
      <c r="K55" s="76">
        <v>2.5499999999999998</v>
      </c>
      <c r="L55" s="76">
        <v>4.7699999999999996</v>
      </c>
      <c r="M55" s="76">
        <v>540789.75</v>
      </c>
      <c r="N55" s="76">
        <v>103.74</v>
      </c>
      <c r="O55" s="76">
        <v>561.01528665000001</v>
      </c>
      <c r="P55" s="76">
        <v>0.11</v>
      </c>
      <c r="Q55" s="76">
        <v>0</v>
      </c>
    </row>
    <row r="56" spans="2:17">
      <c r="B56" t="s">
        <v>2385</v>
      </c>
      <c r="C56" t="s">
        <v>2274</v>
      </c>
      <c r="D56" t="s">
        <v>2386</v>
      </c>
      <c r="E56">
        <v>514874155</v>
      </c>
      <c r="F56" t="s">
        <v>639</v>
      </c>
      <c r="G56" t="s">
        <v>2387</v>
      </c>
      <c r="H56" t="s">
        <v>153</v>
      </c>
      <c r="I56" s="76">
        <v>12.7</v>
      </c>
      <c r="J56" t="s">
        <v>105</v>
      </c>
      <c r="K56" s="76">
        <v>1.83</v>
      </c>
      <c r="L56" s="76">
        <v>4.2</v>
      </c>
      <c r="M56" s="76">
        <v>979875.1</v>
      </c>
      <c r="N56" s="76">
        <v>111.51</v>
      </c>
      <c r="O56" s="76">
        <v>1092.65872401</v>
      </c>
      <c r="P56" s="76">
        <v>0.21</v>
      </c>
      <c r="Q56" s="76">
        <v>0.01</v>
      </c>
    </row>
    <row r="57" spans="2:17">
      <c r="B57" t="s">
        <v>2388</v>
      </c>
      <c r="C57" t="s">
        <v>2274</v>
      </c>
      <c r="D57" t="s">
        <v>2389</v>
      </c>
      <c r="E57">
        <v>514874155</v>
      </c>
      <c r="F57" t="s">
        <v>639</v>
      </c>
      <c r="G57" t="s">
        <v>2390</v>
      </c>
      <c r="H57" t="s">
        <v>153</v>
      </c>
      <c r="I57" s="76">
        <v>12.68</v>
      </c>
      <c r="J57" t="s">
        <v>105</v>
      </c>
      <c r="K57" s="76">
        <v>2.5499999999999998</v>
      </c>
      <c r="L57" s="76">
        <v>4.3099999999999996</v>
      </c>
      <c r="M57" s="76">
        <v>1385124.74</v>
      </c>
      <c r="N57" s="76">
        <v>109.85</v>
      </c>
      <c r="O57" s="76">
        <v>1521.5595268899999</v>
      </c>
      <c r="P57" s="76">
        <v>0.3</v>
      </c>
      <c r="Q57" s="76">
        <v>0.01</v>
      </c>
    </row>
    <row r="58" spans="2:17">
      <c r="B58" t="s">
        <v>2391</v>
      </c>
      <c r="C58" t="s">
        <v>2274</v>
      </c>
      <c r="D58" t="s">
        <v>2392</v>
      </c>
      <c r="E58">
        <v>514874155</v>
      </c>
      <c r="F58" t="s">
        <v>639</v>
      </c>
      <c r="G58" t="s">
        <v>2393</v>
      </c>
      <c r="H58" t="s">
        <v>153</v>
      </c>
      <c r="I58" s="76">
        <v>12.48</v>
      </c>
      <c r="J58" t="s">
        <v>105</v>
      </c>
      <c r="K58" s="76">
        <v>2.5499999999999998</v>
      </c>
      <c r="L58" s="76">
        <v>4.53</v>
      </c>
      <c r="M58" s="76">
        <v>1474744.48</v>
      </c>
      <c r="N58" s="76">
        <v>106.65</v>
      </c>
      <c r="O58" s="76">
        <v>1572.81498792</v>
      </c>
      <c r="P58" s="76">
        <v>0.31</v>
      </c>
      <c r="Q58" s="76">
        <v>0.01</v>
      </c>
    </row>
    <row r="59" spans="2:17">
      <c r="B59" t="s">
        <v>2394</v>
      </c>
      <c r="C59" t="s">
        <v>2274</v>
      </c>
      <c r="D59" t="s">
        <v>2395</v>
      </c>
      <c r="E59">
        <v>514874155</v>
      </c>
      <c r="F59" t="s">
        <v>639</v>
      </c>
      <c r="G59" t="s">
        <v>2396</v>
      </c>
      <c r="H59" t="s">
        <v>153</v>
      </c>
      <c r="I59" s="76">
        <v>12.49</v>
      </c>
      <c r="J59" t="s">
        <v>105</v>
      </c>
      <c r="K59" s="76">
        <v>2.5499999999999998</v>
      </c>
      <c r="L59" s="76">
        <v>4.59</v>
      </c>
      <c r="M59" s="76">
        <v>1357505.54</v>
      </c>
      <c r="N59" s="76">
        <v>106.38</v>
      </c>
      <c r="O59" s="76">
        <v>1444.1143934520001</v>
      </c>
      <c r="P59" s="76">
        <v>0.28000000000000003</v>
      </c>
      <c r="Q59" s="76">
        <v>0.01</v>
      </c>
    </row>
    <row r="60" spans="2:17">
      <c r="B60" t="s">
        <v>2397</v>
      </c>
      <c r="C60" t="s">
        <v>2274</v>
      </c>
      <c r="D60" t="s">
        <v>2398</v>
      </c>
      <c r="E60">
        <v>514874155</v>
      </c>
      <c r="F60" t="s">
        <v>639</v>
      </c>
      <c r="G60" t="s">
        <v>2399</v>
      </c>
      <c r="H60" t="s">
        <v>153</v>
      </c>
      <c r="I60" s="76">
        <v>12.47</v>
      </c>
      <c r="J60" t="s">
        <v>105</v>
      </c>
      <c r="K60" s="76">
        <v>2.5499999999999998</v>
      </c>
      <c r="L60" s="76">
        <v>4.66</v>
      </c>
      <c r="M60" s="76">
        <v>1632862.38</v>
      </c>
      <c r="N60" s="76">
        <v>105.38</v>
      </c>
      <c r="O60" s="76">
        <v>1720.710376044</v>
      </c>
      <c r="P60" s="76">
        <v>0.34</v>
      </c>
      <c r="Q60" s="76">
        <v>0.01</v>
      </c>
    </row>
    <row r="61" spans="2:17">
      <c r="B61" t="s">
        <v>2400</v>
      </c>
      <c r="C61" t="s">
        <v>2274</v>
      </c>
      <c r="D61" t="s">
        <v>2401</v>
      </c>
      <c r="E61" t="s">
        <v>2402</v>
      </c>
      <c r="F61" t="s">
        <v>639</v>
      </c>
      <c r="G61" t="s">
        <v>2403</v>
      </c>
      <c r="H61" t="s">
        <v>153</v>
      </c>
      <c r="I61" s="76">
        <v>2.81</v>
      </c>
      <c r="J61" t="s">
        <v>105</v>
      </c>
      <c r="K61" s="76">
        <v>4</v>
      </c>
      <c r="L61" s="76">
        <v>3.78</v>
      </c>
      <c r="M61" s="76">
        <v>24087205.91</v>
      </c>
      <c r="N61" s="76">
        <v>104.18</v>
      </c>
      <c r="O61" s="76">
        <v>25094.051117038001</v>
      </c>
      <c r="P61" s="76">
        <v>4.9000000000000004</v>
      </c>
      <c r="Q61" s="76">
        <v>0.15</v>
      </c>
    </row>
    <row r="62" spans="2:17">
      <c r="B62" t="s">
        <v>2404</v>
      </c>
      <c r="C62" t="s">
        <v>2274</v>
      </c>
      <c r="D62" t="s">
        <v>2405</v>
      </c>
      <c r="E62">
        <v>514874155</v>
      </c>
      <c r="F62" t="s">
        <v>639</v>
      </c>
      <c r="G62" t="s">
        <v>2406</v>
      </c>
      <c r="H62" t="s">
        <v>153</v>
      </c>
      <c r="I62" s="76">
        <v>12.83</v>
      </c>
      <c r="J62" t="s">
        <v>105</v>
      </c>
      <c r="K62" s="76">
        <v>2.5499999999999998</v>
      </c>
      <c r="L62" s="76">
        <v>4.1100000000000003</v>
      </c>
      <c r="M62" s="76">
        <v>571812.41</v>
      </c>
      <c r="N62" s="76">
        <v>112.38</v>
      </c>
      <c r="O62" s="76">
        <v>642.602786358</v>
      </c>
      <c r="P62" s="76">
        <v>0.13</v>
      </c>
      <c r="Q62" s="76">
        <v>0</v>
      </c>
    </row>
    <row r="63" spans="2:17">
      <c r="B63" t="s">
        <v>2407</v>
      </c>
      <c r="C63" t="s">
        <v>2274</v>
      </c>
      <c r="D63" t="s">
        <v>2408</v>
      </c>
      <c r="E63" t="s">
        <v>2409</v>
      </c>
      <c r="F63" t="s">
        <v>697</v>
      </c>
      <c r="G63" t="s">
        <v>2410</v>
      </c>
      <c r="H63" t="s">
        <v>225</v>
      </c>
      <c r="I63" s="76">
        <v>2.2799999999999998</v>
      </c>
      <c r="J63" t="s">
        <v>109</v>
      </c>
      <c r="K63" s="76">
        <v>6.07</v>
      </c>
      <c r="L63" s="76">
        <v>5.74</v>
      </c>
      <c r="M63" s="76">
        <v>4926880</v>
      </c>
      <c r="N63" s="76">
        <v>100.65000000000023</v>
      </c>
      <c r="O63" s="76">
        <v>17683.454231520001</v>
      </c>
      <c r="P63" s="76">
        <v>3.45</v>
      </c>
      <c r="Q63" s="76">
        <v>0.11</v>
      </c>
    </row>
    <row r="64" spans="2:17">
      <c r="B64" t="s">
        <v>2411</v>
      </c>
      <c r="C64" t="s">
        <v>2274</v>
      </c>
      <c r="D64" t="s">
        <v>2412</v>
      </c>
      <c r="E64" t="s">
        <v>2413</v>
      </c>
      <c r="F64" t="s">
        <v>697</v>
      </c>
      <c r="G64" t="s">
        <v>2414</v>
      </c>
      <c r="H64" t="s">
        <v>225</v>
      </c>
      <c r="I64" s="76">
        <v>1.55</v>
      </c>
      <c r="J64" t="s">
        <v>109</v>
      </c>
      <c r="K64" s="76">
        <v>6.07</v>
      </c>
      <c r="L64" s="76">
        <v>6.54</v>
      </c>
      <c r="M64" s="76">
        <v>7054369.0099999998</v>
      </c>
      <c r="N64" s="76">
        <v>101.35</v>
      </c>
      <c r="O64" s="76">
        <v>25495.484268170399</v>
      </c>
      <c r="P64" s="76">
        <v>4.9800000000000004</v>
      </c>
      <c r="Q64" s="76">
        <v>0.16</v>
      </c>
    </row>
    <row r="65" spans="2:17">
      <c r="B65" t="s">
        <v>2415</v>
      </c>
      <c r="C65" t="s">
        <v>2274</v>
      </c>
      <c r="D65" t="s">
        <v>2416</v>
      </c>
      <c r="E65" t="s">
        <v>2413</v>
      </c>
      <c r="F65" t="s">
        <v>697</v>
      </c>
      <c r="G65" t="s">
        <v>2417</v>
      </c>
      <c r="H65" t="s">
        <v>225</v>
      </c>
      <c r="I65" s="76">
        <v>1.55</v>
      </c>
      <c r="J65" t="s">
        <v>109</v>
      </c>
      <c r="K65" s="76">
        <v>6.07</v>
      </c>
      <c r="L65" s="76">
        <v>6.54</v>
      </c>
      <c r="M65" s="76">
        <v>3527184</v>
      </c>
      <c r="N65" s="76">
        <v>101.26999999999958</v>
      </c>
      <c r="O65" s="76">
        <v>12737.6779584287</v>
      </c>
      <c r="P65" s="76">
        <v>2.4900000000000002</v>
      </c>
      <c r="Q65" s="76">
        <v>0.08</v>
      </c>
    </row>
    <row r="66" spans="2:17">
      <c r="B66" t="s">
        <v>2418</v>
      </c>
      <c r="C66" t="s">
        <v>2274</v>
      </c>
      <c r="D66" t="s">
        <v>2419</v>
      </c>
      <c r="E66" t="s">
        <v>2413</v>
      </c>
      <c r="F66" t="s">
        <v>697</v>
      </c>
      <c r="G66" t="s">
        <v>2420</v>
      </c>
      <c r="H66" t="s">
        <v>225</v>
      </c>
      <c r="I66" s="76">
        <v>1.55</v>
      </c>
      <c r="J66" t="s">
        <v>109</v>
      </c>
      <c r="K66" s="76">
        <v>6.07</v>
      </c>
      <c r="L66" s="76">
        <v>6.54</v>
      </c>
      <c r="M66" s="76">
        <v>2254161.31</v>
      </c>
      <c r="N66" s="76">
        <v>101.27</v>
      </c>
      <c r="O66" s="76">
        <v>8140.4261396995398</v>
      </c>
      <c r="P66" s="76">
        <v>1.59</v>
      </c>
      <c r="Q66" s="76">
        <v>0.05</v>
      </c>
    </row>
    <row r="67" spans="2:17">
      <c r="B67" t="s">
        <v>2421</v>
      </c>
      <c r="C67" t="s">
        <v>2274</v>
      </c>
      <c r="D67" t="s">
        <v>2422</v>
      </c>
      <c r="E67" t="s">
        <v>2413</v>
      </c>
      <c r="F67" t="s">
        <v>697</v>
      </c>
      <c r="G67" t="s">
        <v>2423</v>
      </c>
      <c r="H67" t="s">
        <v>225</v>
      </c>
      <c r="I67" s="76">
        <v>1.55</v>
      </c>
      <c r="J67" t="s">
        <v>109</v>
      </c>
      <c r="K67" s="76">
        <v>6.07</v>
      </c>
      <c r="L67" s="76">
        <v>6.54</v>
      </c>
      <c r="M67" s="76">
        <v>223616.44</v>
      </c>
      <c r="N67" s="76">
        <v>101.27</v>
      </c>
      <c r="O67" s="76">
        <v>807.54341109800805</v>
      </c>
      <c r="P67" s="76">
        <v>0.16</v>
      </c>
      <c r="Q67" s="76">
        <v>0</v>
      </c>
    </row>
    <row r="68" spans="2:17">
      <c r="B68" t="s">
        <v>2424</v>
      </c>
      <c r="C68" t="s">
        <v>2274</v>
      </c>
      <c r="D68" t="s">
        <v>2425</v>
      </c>
      <c r="E68" t="s">
        <v>2413</v>
      </c>
      <c r="F68" t="s">
        <v>697</v>
      </c>
      <c r="G68" t="s">
        <v>2420</v>
      </c>
      <c r="H68" t="s">
        <v>225</v>
      </c>
      <c r="I68" s="76">
        <v>1.56</v>
      </c>
      <c r="J68" t="s">
        <v>109</v>
      </c>
      <c r="K68" s="76">
        <v>6.07</v>
      </c>
      <c r="L68" s="76">
        <v>6.54</v>
      </c>
      <c r="M68" s="76">
        <v>427481.89</v>
      </c>
      <c r="N68" s="76">
        <v>101.16</v>
      </c>
      <c r="O68" s="76">
        <v>1542.08346460898</v>
      </c>
      <c r="P68" s="76">
        <v>0.3</v>
      </c>
      <c r="Q68" s="76">
        <v>0.01</v>
      </c>
    </row>
    <row r="69" spans="2:17">
      <c r="B69" t="s">
        <v>2426</v>
      </c>
      <c r="C69" t="s">
        <v>2274</v>
      </c>
      <c r="D69" t="s">
        <v>2427</v>
      </c>
      <c r="E69" t="s">
        <v>2413</v>
      </c>
      <c r="F69" t="s">
        <v>697</v>
      </c>
      <c r="G69" t="s">
        <v>2060</v>
      </c>
      <c r="H69" t="s">
        <v>225</v>
      </c>
      <c r="I69" s="76">
        <v>1.56</v>
      </c>
      <c r="J69" t="s">
        <v>109</v>
      </c>
      <c r="K69" s="76">
        <v>6.07</v>
      </c>
      <c r="L69" s="76">
        <v>6.54</v>
      </c>
      <c r="M69" s="76">
        <v>188439.33</v>
      </c>
      <c r="N69" s="76">
        <v>100.59</v>
      </c>
      <c r="O69" s="76">
        <v>675.93930121960204</v>
      </c>
      <c r="P69" s="76">
        <v>0.13</v>
      </c>
      <c r="Q69" s="76">
        <v>0</v>
      </c>
    </row>
    <row r="70" spans="2:17">
      <c r="B70" t="s">
        <v>2428</v>
      </c>
      <c r="C70" t="s">
        <v>2274</v>
      </c>
      <c r="D70" t="s">
        <v>2429</v>
      </c>
      <c r="E70" t="s">
        <v>2413</v>
      </c>
      <c r="F70" t="s">
        <v>697</v>
      </c>
      <c r="G70" t="s">
        <v>2430</v>
      </c>
      <c r="H70" t="s">
        <v>225</v>
      </c>
      <c r="I70" s="76">
        <v>1.57</v>
      </c>
      <c r="J70" t="s">
        <v>109</v>
      </c>
      <c r="K70" s="76">
        <v>6.07</v>
      </c>
      <c r="L70" s="76">
        <v>6.54</v>
      </c>
      <c r="M70" s="76">
        <v>433485.02</v>
      </c>
      <c r="N70" s="76">
        <v>100.33</v>
      </c>
      <c r="O70" s="76">
        <v>1550.9087463383601</v>
      </c>
      <c r="P70" s="76">
        <v>0.3</v>
      </c>
      <c r="Q70" s="76">
        <v>0.01</v>
      </c>
    </row>
    <row r="71" spans="2:17">
      <c r="B71" t="s">
        <v>2431</v>
      </c>
      <c r="C71" t="s">
        <v>2274</v>
      </c>
      <c r="D71" t="s">
        <v>2432</v>
      </c>
      <c r="E71" t="s">
        <v>2413</v>
      </c>
      <c r="F71" t="s">
        <v>697</v>
      </c>
      <c r="G71" t="s">
        <v>2430</v>
      </c>
      <c r="H71" t="s">
        <v>225</v>
      </c>
      <c r="I71" s="76">
        <v>1.57</v>
      </c>
      <c r="J71" t="s">
        <v>109</v>
      </c>
      <c r="K71" s="76">
        <v>6.07</v>
      </c>
      <c r="L71" s="76">
        <v>6.54</v>
      </c>
      <c r="M71" s="76">
        <v>419435.1</v>
      </c>
      <c r="N71" s="76">
        <v>100.32999999999973</v>
      </c>
      <c r="O71" s="76">
        <v>1500.6413949697801</v>
      </c>
      <c r="P71" s="76">
        <v>0.28999999999999998</v>
      </c>
      <c r="Q71" s="76">
        <v>0.01</v>
      </c>
    </row>
    <row r="72" spans="2:17">
      <c r="B72" t="s">
        <v>2433</v>
      </c>
      <c r="C72" t="s">
        <v>2274</v>
      </c>
      <c r="D72" t="s">
        <v>2434</v>
      </c>
      <c r="E72" t="s">
        <v>2413</v>
      </c>
      <c r="F72" t="s">
        <v>697</v>
      </c>
      <c r="G72" t="s">
        <v>2271</v>
      </c>
      <c r="H72" t="s">
        <v>225</v>
      </c>
      <c r="I72" s="76">
        <v>1.57</v>
      </c>
      <c r="J72" t="s">
        <v>109</v>
      </c>
      <c r="K72" s="76">
        <v>6.07</v>
      </c>
      <c r="L72" s="76">
        <v>6.53</v>
      </c>
      <c r="M72" s="76">
        <v>338441.94</v>
      </c>
      <c r="N72" s="76">
        <v>100.05</v>
      </c>
      <c r="O72" s="76">
        <v>1207.48740001902</v>
      </c>
      <c r="P72" s="76">
        <v>0.24</v>
      </c>
      <c r="Q72" s="76">
        <v>0.01</v>
      </c>
    </row>
    <row r="73" spans="2:17">
      <c r="B73" t="s">
        <v>2435</v>
      </c>
      <c r="C73" t="s">
        <v>2436</v>
      </c>
      <c r="D73" t="s">
        <v>2437</v>
      </c>
      <c r="E73" t="s">
        <v>2438</v>
      </c>
      <c r="F73" t="s">
        <v>2439</v>
      </c>
      <c r="G73" t="s">
        <v>2440</v>
      </c>
      <c r="H73" t="s">
        <v>2285</v>
      </c>
      <c r="I73" s="76">
        <v>3.76</v>
      </c>
      <c r="J73" t="s">
        <v>105</v>
      </c>
      <c r="K73" s="76">
        <v>3.37</v>
      </c>
      <c r="L73" s="76">
        <v>2.93</v>
      </c>
      <c r="M73" s="76">
        <v>1294612.03</v>
      </c>
      <c r="N73" s="76">
        <v>101.93</v>
      </c>
      <c r="O73" s="76">
        <v>1319.598042179</v>
      </c>
      <c r="P73" s="76">
        <v>0.26</v>
      </c>
      <c r="Q73" s="76">
        <v>0.01</v>
      </c>
    </row>
    <row r="74" spans="2:17">
      <c r="B74" t="s">
        <v>2441</v>
      </c>
      <c r="C74" t="s">
        <v>2436</v>
      </c>
      <c r="D74" t="s">
        <v>2442</v>
      </c>
      <c r="E74" t="s">
        <v>2438</v>
      </c>
      <c r="F74" t="s">
        <v>2439</v>
      </c>
      <c r="G74" t="s">
        <v>2185</v>
      </c>
      <c r="H74" t="s">
        <v>2285</v>
      </c>
      <c r="I74" s="76">
        <v>3.44</v>
      </c>
      <c r="J74" t="s">
        <v>105</v>
      </c>
      <c r="K74" s="76">
        <v>3.84</v>
      </c>
      <c r="L74" s="76">
        <v>3.53</v>
      </c>
      <c r="M74" s="76">
        <v>1031628.14</v>
      </c>
      <c r="N74" s="76">
        <v>101.4</v>
      </c>
      <c r="O74" s="76">
        <v>1046.07093396</v>
      </c>
      <c r="P74" s="76">
        <v>0.2</v>
      </c>
      <c r="Q74" s="76">
        <v>0.01</v>
      </c>
    </row>
    <row r="75" spans="2:17">
      <c r="B75" t="s">
        <v>2443</v>
      </c>
      <c r="C75" t="s">
        <v>2436</v>
      </c>
      <c r="D75" t="s">
        <v>2444</v>
      </c>
      <c r="E75" t="s">
        <v>2438</v>
      </c>
      <c r="F75" t="s">
        <v>2439</v>
      </c>
      <c r="G75" t="s">
        <v>2445</v>
      </c>
      <c r="H75" t="s">
        <v>2285</v>
      </c>
      <c r="I75" s="76">
        <v>3.44</v>
      </c>
      <c r="J75" t="s">
        <v>105</v>
      </c>
      <c r="K75" s="76">
        <v>3.84</v>
      </c>
      <c r="L75" s="76">
        <v>3.54</v>
      </c>
      <c r="M75" s="76">
        <v>345058.6</v>
      </c>
      <c r="N75" s="76">
        <v>101.4</v>
      </c>
      <c r="O75" s="76">
        <v>349.88942040000001</v>
      </c>
      <c r="P75" s="76">
        <v>7.0000000000000007E-2</v>
      </c>
      <c r="Q75" s="76">
        <v>0</v>
      </c>
    </row>
    <row r="76" spans="2:17">
      <c r="B76" t="s">
        <v>2446</v>
      </c>
      <c r="C76" t="s">
        <v>2436</v>
      </c>
      <c r="D76" t="s">
        <v>2447</v>
      </c>
      <c r="E76" t="s">
        <v>2438</v>
      </c>
      <c r="F76" t="s">
        <v>2439</v>
      </c>
      <c r="G76" t="s">
        <v>2448</v>
      </c>
      <c r="H76" t="s">
        <v>2285</v>
      </c>
      <c r="I76" s="76">
        <v>3.81</v>
      </c>
      <c r="J76" t="s">
        <v>105</v>
      </c>
      <c r="K76" s="76">
        <v>2.2999999999999998</v>
      </c>
      <c r="L76" s="76">
        <v>1.83</v>
      </c>
      <c r="M76" s="76">
        <v>2534817.8199999998</v>
      </c>
      <c r="N76" s="76">
        <v>105.13</v>
      </c>
      <c r="O76" s="76">
        <v>2664.8539741660002</v>
      </c>
      <c r="P76" s="76">
        <v>0.52</v>
      </c>
      <c r="Q76" s="76">
        <v>0.02</v>
      </c>
    </row>
    <row r="77" spans="2:17">
      <c r="B77" t="s">
        <v>2449</v>
      </c>
      <c r="C77" t="s">
        <v>2436</v>
      </c>
      <c r="D77" t="s">
        <v>2450</v>
      </c>
      <c r="E77" t="s">
        <v>2438</v>
      </c>
      <c r="F77" t="s">
        <v>2439</v>
      </c>
      <c r="G77" t="s">
        <v>2448</v>
      </c>
      <c r="H77" t="s">
        <v>2285</v>
      </c>
      <c r="I77" s="76">
        <v>2.58</v>
      </c>
      <c r="J77" t="s">
        <v>105</v>
      </c>
      <c r="K77" s="76">
        <v>3.18</v>
      </c>
      <c r="L77" s="76">
        <v>2.86</v>
      </c>
      <c r="M77" s="76">
        <v>5267744.17</v>
      </c>
      <c r="N77" s="76">
        <v>101.05</v>
      </c>
      <c r="O77" s="76">
        <v>5323.0554837850004</v>
      </c>
      <c r="P77" s="76">
        <v>1.04</v>
      </c>
      <c r="Q77" s="76">
        <v>0.03</v>
      </c>
    </row>
    <row r="78" spans="2:17">
      <c r="B78" t="s">
        <v>2451</v>
      </c>
      <c r="C78" t="s">
        <v>2436</v>
      </c>
      <c r="D78" t="s">
        <v>2452</v>
      </c>
      <c r="E78" t="s">
        <v>2438</v>
      </c>
      <c r="F78" t="s">
        <v>2439</v>
      </c>
      <c r="G78" t="s">
        <v>2448</v>
      </c>
      <c r="H78" t="s">
        <v>2285</v>
      </c>
      <c r="I78" s="76">
        <v>4.72</v>
      </c>
      <c r="J78" t="s">
        <v>105</v>
      </c>
      <c r="K78" s="76">
        <v>3.67</v>
      </c>
      <c r="L78" s="76">
        <v>3.15</v>
      </c>
      <c r="M78" s="76">
        <v>4336899.08</v>
      </c>
      <c r="N78" s="76">
        <v>102.81</v>
      </c>
      <c r="O78" s="76">
        <v>4458.765944148</v>
      </c>
      <c r="P78" s="76">
        <v>0.87</v>
      </c>
      <c r="Q78" s="76">
        <v>0.03</v>
      </c>
    </row>
    <row r="79" spans="2:17">
      <c r="B79" t="s">
        <v>2453</v>
      </c>
      <c r="C79" t="s">
        <v>2436</v>
      </c>
      <c r="D79" t="s">
        <v>2454</v>
      </c>
      <c r="E79" t="s">
        <v>2438</v>
      </c>
      <c r="F79" t="s">
        <v>2439</v>
      </c>
      <c r="G79" t="s">
        <v>2448</v>
      </c>
      <c r="H79" t="s">
        <v>2285</v>
      </c>
      <c r="I79" s="76">
        <v>2.61</v>
      </c>
      <c r="J79" t="s">
        <v>105</v>
      </c>
      <c r="K79" s="76">
        <v>2.35</v>
      </c>
      <c r="L79" s="76">
        <v>2.67</v>
      </c>
      <c r="M79" s="76">
        <v>5175233.84</v>
      </c>
      <c r="N79" s="76">
        <v>100.42</v>
      </c>
      <c r="O79" s="76">
        <v>5196.9698221279996</v>
      </c>
      <c r="P79" s="76">
        <v>1.02</v>
      </c>
      <c r="Q79" s="76">
        <v>0.03</v>
      </c>
    </row>
    <row r="80" spans="2:17">
      <c r="B80" t="s">
        <v>2455</v>
      </c>
      <c r="C80" t="s">
        <v>2274</v>
      </c>
      <c r="D80" t="s">
        <v>2456</v>
      </c>
      <c r="E80" t="s">
        <v>2457</v>
      </c>
      <c r="F80" t="s">
        <v>210</v>
      </c>
      <c r="G80" t="s">
        <v>2128</v>
      </c>
      <c r="H80" t="s">
        <v>211</v>
      </c>
      <c r="J80" t="s">
        <v>109</v>
      </c>
      <c r="K80" s="76">
        <v>0</v>
      </c>
      <c r="L80" s="76">
        <v>0</v>
      </c>
      <c r="M80" s="76">
        <v>3630945.99</v>
      </c>
      <c r="N80" s="76">
        <v>102.54</v>
      </c>
      <c r="O80" s="76">
        <v>13276.831416708699</v>
      </c>
      <c r="P80" s="76">
        <v>2.59</v>
      </c>
      <c r="Q80" s="76">
        <v>0.08</v>
      </c>
    </row>
    <row r="81" spans="2:17">
      <c r="B81" t="s">
        <v>2458</v>
      </c>
      <c r="C81" t="s">
        <v>2436</v>
      </c>
      <c r="D81" t="s">
        <v>2459</v>
      </c>
      <c r="E81" t="s">
        <v>2460</v>
      </c>
      <c r="F81" t="s">
        <v>210</v>
      </c>
      <c r="G81" t="s">
        <v>2461</v>
      </c>
      <c r="H81" t="s">
        <v>211</v>
      </c>
      <c r="I81" s="76">
        <v>0.25</v>
      </c>
      <c r="J81" t="s">
        <v>105</v>
      </c>
      <c r="K81" s="76">
        <v>6.79</v>
      </c>
      <c r="L81" s="76">
        <v>1.79</v>
      </c>
      <c r="M81" s="76">
        <v>3803911.45</v>
      </c>
      <c r="N81" s="76">
        <v>89.91</v>
      </c>
      <c r="O81" s="76">
        <v>3420.0967846950002</v>
      </c>
      <c r="P81" s="76">
        <v>0.67</v>
      </c>
      <c r="Q81" s="76">
        <v>0.02</v>
      </c>
    </row>
    <row r="82" spans="2:17">
      <c r="B82" t="s">
        <v>2462</v>
      </c>
      <c r="C82" t="s">
        <v>2436</v>
      </c>
      <c r="D82" t="s">
        <v>2463</v>
      </c>
      <c r="E82" t="s">
        <v>2460</v>
      </c>
      <c r="F82" t="s">
        <v>210</v>
      </c>
      <c r="G82" t="s">
        <v>2461</v>
      </c>
      <c r="H82" t="s">
        <v>211</v>
      </c>
      <c r="I82" s="76">
        <v>0.5</v>
      </c>
      <c r="J82" t="s">
        <v>105</v>
      </c>
      <c r="K82" s="76">
        <v>7.35</v>
      </c>
      <c r="L82" s="76">
        <v>2.02</v>
      </c>
      <c r="M82" s="76">
        <v>292413.11</v>
      </c>
      <c r="N82" s="76">
        <v>90.57</v>
      </c>
      <c r="O82" s="76">
        <v>264.83855372699998</v>
      </c>
      <c r="P82" s="76">
        <v>0.05</v>
      </c>
      <c r="Q82" s="76">
        <v>0</v>
      </c>
    </row>
    <row r="83" spans="2:17">
      <c r="B83" t="s">
        <v>2464</v>
      </c>
      <c r="C83" t="s">
        <v>2274</v>
      </c>
      <c r="D83" t="s">
        <v>2465</v>
      </c>
      <c r="E83" t="s">
        <v>2466</v>
      </c>
      <c r="F83" t="s">
        <v>210</v>
      </c>
      <c r="G83" t="s">
        <v>2343</v>
      </c>
      <c r="H83" t="s">
        <v>211</v>
      </c>
      <c r="I83" s="76">
        <v>1.27</v>
      </c>
      <c r="J83" t="s">
        <v>105</v>
      </c>
      <c r="K83" s="76">
        <v>2.29</v>
      </c>
      <c r="L83" s="76">
        <v>1.83</v>
      </c>
      <c r="M83" s="76">
        <v>9353202.9399999995</v>
      </c>
      <c r="N83" s="76">
        <v>103.1</v>
      </c>
      <c r="O83" s="76">
        <v>9643.1522311400004</v>
      </c>
      <c r="P83" s="76">
        <v>1.88</v>
      </c>
      <c r="Q83" s="76">
        <v>0.06</v>
      </c>
    </row>
    <row r="84" spans="2:17">
      <c r="B84" t="s">
        <v>2467</v>
      </c>
      <c r="C84" t="s">
        <v>2274</v>
      </c>
      <c r="D84" t="s">
        <v>2468</v>
      </c>
      <c r="E84" t="s">
        <v>2466</v>
      </c>
      <c r="F84" t="s">
        <v>210</v>
      </c>
      <c r="G84" t="s">
        <v>2343</v>
      </c>
      <c r="H84" t="s">
        <v>211</v>
      </c>
      <c r="I84" s="76">
        <v>1.27</v>
      </c>
      <c r="J84" t="s">
        <v>105</v>
      </c>
      <c r="K84" s="76">
        <v>2.94</v>
      </c>
      <c r="L84" s="76">
        <v>2.96</v>
      </c>
      <c r="M84" s="76">
        <v>9353202.9399999995</v>
      </c>
      <c r="N84" s="76">
        <v>100.08</v>
      </c>
      <c r="O84" s="76">
        <v>9360.6855023520002</v>
      </c>
      <c r="P84" s="76">
        <v>1.83</v>
      </c>
      <c r="Q84" s="76">
        <v>0.06</v>
      </c>
    </row>
    <row r="85" spans="2:17">
      <c r="B85" t="s">
        <v>2469</v>
      </c>
      <c r="C85" t="s">
        <v>2274</v>
      </c>
      <c r="D85" t="s">
        <v>2470</v>
      </c>
      <c r="E85" t="s">
        <v>2471</v>
      </c>
      <c r="F85" t="s">
        <v>210</v>
      </c>
      <c r="G85" t="s">
        <v>2472</v>
      </c>
      <c r="H85" t="s">
        <v>211</v>
      </c>
      <c r="I85" s="76">
        <v>7.05</v>
      </c>
      <c r="J85" t="s">
        <v>105</v>
      </c>
      <c r="K85" s="76">
        <v>3.2</v>
      </c>
      <c r="L85" s="76">
        <v>2.89</v>
      </c>
      <c r="M85" s="76">
        <v>21041163.84</v>
      </c>
      <c r="N85" s="76">
        <v>104.88</v>
      </c>
      <c r="O85" s="76">
        <v>22067.972635392001</v>
      </c>
      <c r="P85" s="76">
        <v>4.3099999999999996</v>
      </c>
      <c r="Q85" s="76">
        <v>0.13</v>
      </c>
    </row>
    <row r="86" spans="2:17">
      <c r="B86" s="77" t="s">
        <v>2473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t="s">
        <v>210</v>
      </c>
      <c r="D87" t="s">
        <v>210</v>
      </c>
      <c r="F87" t="s">
        <v>210</v>
      </c>
      <c r="I87" s="76">
        <v>0</v>
      </c>
      <c r="J87" t="s">
        <v>210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</row>
    <row r="88" spans="2:17">
      <c r="B88" s="77" t="s">
        <v>2474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s="77" t="s">
        <v>2475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210</v>
      </c>
      <c r="D90" t="s">
        <v>210</v>
      </c>
      <c r="F90" t="s">
        <v>210</v>
      </c>
      <c r="I90" s="76">
        <v>0</v>
      </c>
      <c r="J90" t="s">
        <v>210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2476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210</v>
      </c>
      <c r="D92" t="s">
        <v>210</v>
      </c>
      <c r="F92" t="s">
        <v>210</v>
      </c>
      <c r="I92" s="76">
        <v>0</v>
      </c>
      <c r="J92" t="s">
        <v>210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2477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210</v>
      </c>
      <c r="D94" t="s">
        <v>210</v>
      </c>
      <c r="F94" t="s">
        <v>210</v>
      </c>
      <c r="I94" s="76">
        <v>0</v>
      </c>
      <c r="J94" t="s">
        <v>210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2478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t="s">
        <v>210</v>
      </c>
      <c r="D96" t="s">
        <v>210</v>
      </c>
      <c r="F96" t="s">
        <v>210</v>
      </c>
      <c r="I96" s="76">
        <v>0</v>
      </c>
      <c r="J96" t="s">
        <v>210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</row>
    <row r="97" spans="2:17">
      <c r="B97" s="77" t="s">
        <v>271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s="77" t="s">
        <v>2479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210</v>
      </c>
      <c r="D99" t="s">
        <v>210</v>
      </c>
      <c r="F99" t="s">
        <v>210</v>
      </c>
      <c r="I99" s="76">
        <v>0</v>
      </c>
      <c r="J99" t="s">
        <v>210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2290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210</v>
      </c>
      <c r="D101" t="s">
        <v>210</v>
      </c>
      <c r="F101" t="s">
        <v>210</v>
      </c>
      <c r="I101" s="76">
        <v>0</v>
      </c>
      <c r="J101" t="s">
        <v>210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s="77" t="s">
        <v>2291</v>
      </c>
      <c r="I102" s="78">
        <v>0</v>
      </c>
      <c r="L102" s="78">
        <v>0</v>
      </c>
      <c r="M102" s="78">
        <v>0</v>
      </c>
      <c r="O102" s="78">
        <v>0</v>
      </c>
      <c r="P102" s="78">
        <v>0</v>
      </c>
      <c r="Q102" s="78">
        <v>0</v>
      </c>
    </row>
    <row r="103" spans="2:17">
      <c r="B103" t="s">
        <v>210</v>
      </c>
      <c r="D103" t="s">
        <v>210</v>
      </c>
      <c r="F103" t="s">
        <v>210</v>
      </c>
      <c r="I103" s="76">
        <v>0</v>
      </c>
      <c r="J103" t="s">
        <v>210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</row>
    <row r="104" spans="2:17">
      <c r="B104" s="77" t="s">
        <v>2478</v>
      </c>
      <c r="I104" s="78">
        <v>0</v>
      </c>
      <c r="L104" s="78">
        <v>0</v>
      </c>
      <c r="M104" s="78">
        <v>0</v>
      </c>
      <c r="O104" s="78">
        <v>0</v>
      </c>
      <c r="P104" s="78">
        <v>0</v>
      </c>
      <c r="Q104" s="78">
        <v>0</v>
      </c>
    </row>
    <row r="105" spans="2:17">
      <c r="B105" t="s">
        <v>210</v>
      </c>
      <c r="D105" t="s">
        <v>210</v>
      </c>
      <c r="F105" t="s">
        <v>210</v>
      </c>
      <c r="I105" s="76">
        <v>0</v>
      </c>
      <c r="J105" t="s">
        <v>210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</row>
    <row r="106" spans="2:17">
      <c r="B106" t="s">
        <v>273</v>
      </c>
    </row>
    <row r="107" spans="2:17">
      <c r="B107" t="s">
        <v>349</v>
      </c>
    </row>
    <row r="108" spans="2:17">
      <c r="B108" t="s">
        <v>350</v>
      </c>
    </row>
    <row r="109" spans="2:17">
      <c r="B109" t="s">
        <v>351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2.2999999999999998</v>
      </c>
      <c r="H11" s="7"/>
      <c r="I11" s="7"/>
      <c r="J11" s="75">
        <v>-0.28000000000000003</v>
      </c>
      <c r="K11" s="75">
        <v>14585634.130000001</v>
      </c>
      <c r="L11" s="7"/>
      <c r="M11" s="75">
        <v>21891.093063986122</v>
      </c>
      <c r="N11" s="75">
        <v>100</v>
      </c>
      <c r="O11" s="75">
        <v>0.13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205</v>
      </c>
      <c r="G12" s="78">
        <v>2.2999999999999998</v>
      </c>
      <c r="J12" s="78">
        <v>-0.28000000000000003</v>
      </c>
      <c r="K12" s="78">
        <v>14585634.130000001</v>
      </c>
      <c r="M12" s="78">
        <v>21891.093063986122</v>
      </c>
      <c r="N12" s="78">
        <v>100</v>
      </c>
      <c r="O12" s="78">
        <v>0.13</v>
      </c>
    </row>
    <row r="13" spans="2:64">
      <c r="B13" s="77" t="s">
        <v>1929</v>
      </c>
      <c r="G13" s="78">
        <v>2.42</v>
      </c>
      <c r="J13" s="78">
        <v>-0.28999999999999998</v>
      </c>
      <c r="K13" s="78">
        <v>12571519.710000001</v>
      </c>
      <c r="M13" s="78">
        <v>20852.401005624</v>
      </c>
      <c r="N13" s="78">
        <v>95.26</v>
      </c>
      <c r="O13" s="78">
        <v>0.13</v>
      </c>
    </row>
    <row r="14" spans="2:64">
      <c r="B14" t="s">
        <v>2480</v>
      </c>
      <c r="C14" t="s">
        <v>2481</v>
      </c>
      <c r="D14">
        <v>520000522</v>
      </c>
      <c r="E14" t="s">
        <v>361</v>
      </c>
      <c r="F14" t="s">
        <v>225</v>
      </c>
      <c r="G14" s="76">
        <v>0.27</v>
      </c>
      <c r="H14" t="s">
        <v>105</v>
      </c>
      <c r="I14" s="76">
        <v>6.05</v>
      </c>
      <c r="J14" s="76">
        <v>0.56000000000000005</v>
      </c>
      <c r="K14" s="76">
        <v>499238.38</v>
      </c>
      <c r="L14" s="76">
        <v>137.11000000000001</v>
      </c>
      <c r="M14" s="76">
        <v>684.50574281800004</v>
      </c>
      <c r="N14" s="76">
        <v>3.13</v>
      </c>
      <c r="O14" s="76">
        <v>0</v>
      </c>
    </row>
    <row r="15" spans="2:64">
      <c r="B15" t="s">
        <v>2482</v>
      </c>
      <c r="C15" t="s">
        <v>2483</v>
      </c>
      <c r="D15">
        <v>520000225</v>
      </c>
      <c r="E15" t="s">
        <v>361</v>
      </c>
      <c r="F15" t="s">
        <v>225</v>
      </c>
      <c r="G15" s="76">
        <v>2.5299999999999998</v>
      </c>
      <c r="H15" t="s">
        <v>105</v>
      </c>
      <c r="I15" s="76">
        <v>5.88</v>
      </c>
      <c r="J15" s="76">
        <v>-0.34</v>
      </c>
      <c r="K15" s="76">
        <v>7443715.9699999997</v>
      </c>
      <c r="L15" s="76">
        <v>168.25</v>
      </c>
      <c r="M15" s="76">
        <v>12524.052119525</v>
      </c>
      <c r="N15" s="76">
        <v>57.21</v>
      </c>
      <c r="O15" s="76">
        <v>0.08</v>
      </c>
    </row>
    <row r="16" spans="2:64">
      <c r="B16" t="s">
        <v>2484</v>
      </c>
      <c r="C16" t="s">
        <v>2485</v>
      </c>
      <c r="D16">
        <v>520000225</v>
      </c>
      <c r="E16" t="s">
        <v>361</v>
      </c>
      <c r="F16" t="s">
        <v>225</v>
      </c>
      <c r="G16" s="76">
        <v>2.57</v>
      </c>
      <c r="H16" t="s">
        <v>105</v>
      </c>
      <c r="I16" s="76">
        <v>5.8</v>
      </c>
      <c r="J16" s="76">
        <v>-0.34</v>
      </c>
      <c r="K16" s="76">
        <v>4291396.59</v>
      </c>
      <c r="L16" s="76">
        <v>167.35</v>
      </c>
      <c r="M16" s="76">
        <v>7181.6521933650001</v>
      </c>
      <c r="N16" s="76">
        <v>32.81</v>
      </c>
      <c r="O16" s="76">
        <v>0.04</v>
      </c>
    </row>
    <row r="17" spans="2:15">
      <c r="B17" t="s">
        <v>2486</v>
      </c>
      <c r="C17" t="s">
        <v>2487</v>
      </c>
      <c r="D17">
        <v>520029083</v>
      </c>
      <c r="E17" t="s">
        <v>224</v>
      </c>
      <c r="F17" t="s">
        <v>225</v>
      </c>
      <c r="G17" s="76">
        <v>0.26</v>
      </c>
      <c r="H17" t="s">
        <v>105</v>
      </c>
      <c r="I17" s="76">
        <v>6</v>
      </c>
      <c r="J17" s="76">
        <v>0.62</v>
      </c>
      <c r="K17" s="76">
        <v>337168.77</v>
      </c>
      <c r="L17" s="76">
        <v>137.08000000000001</v>
      </c>
      <c r="M17" s="76">
        <v>462.19094991600002</v>
      </c>
      <c r="N17" s="76">
        <v>2.11</v>
      </c>
      <c r="O17" s="76">
        <v>0</v>
      </c>
    </row>
    <row r="18" spans="2:15">
      <c r="B18" s="77" t="s">
        <v>1930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210</v>
      </c>
      <c r="C19" t="s">
        <v>210</v>
      </c>
      <c r="E19" t="s">
        <v>210</v>
      </c>
      <c r="G19" s="76">
        <v>0</v>
      </c>
      <c r="H19" t="s">
        <v>210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2488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210</v>
      </c>
      <c r="C21" t="s">
        <v>210</v>
      </c>
      <c r="E21" t="s">
        <v>210</v>
      </c>
      <c r="G21" s="76">
        <v>0</v>
      </c>
      <c r="H21" t="s">
        <v>210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2489</v>
      </c>
      <c r="G22" s="78">
        <v>0</v>
      </c>
      <c r="J22" s="78">
        <v>0</v>
      </c>
      <c r="K22" s="78">
        <v>2014114.42</v>
      </c>
      <c r="M22" s="78">
        <v>1038.69205836212</v>
      </c>
      <c r="N22" s="78">
        <v>4.74</v>
      </c>
      <c r="O22" s="78">
        <v>0.01</v>
      </c>
    </row>
    <row r="23" spans="2:15">
      <c r="B23" t="s">
        <v>2490</v>
      </c>
      <c r="C23" t="s">
        <v>2491</v>
      </c>
      <c r="D23">
        <v>520029083</v>
      </c>
      <c r="E23" t="s">
        <v>224</v>
      </c>
      <c r="F23" t="s">
        <v>225</v>
      </c>
      <c r="H23" t="s">
        <v>204</v>
      </c>
      <c r="I23" s="76">
        <v>0.1</v>
      </c>
      <c r="J23" s="76">
        <v>0</v>
      </c>
      <c r="K23" s="76">
        <v>245164.81</v>
      </c>
      <c r="L23" s="76">
        <v>100.0241114946309</v>
      </c>
      <c r="M23" s="76">
        <v>102.69977891052</v>
      </c>
      <c r="N23" s="76">
        <v>0.47</v>
      </c>
      <c r="O23" s="76">
        <v>0</v>
      </c>
    </row>
    <row r="24" spans="2:15">
      <c r="B24" t="s">
        <v>2492</v>
      </c>
      <c r="C24" t="s">
        <v>2493</v>
      </c>
      <c r="D24">
        <v>520029083</v>
      </c>
      <c r="E24" t="s">
        <v>224</v>
      </c>
      <c r="F24" t="s">
        <v>225</v>
      </c>
      <c r="H24" t="s">
        <v>126</v>
      </c>
      <c r="I24" s="76">
        <v>0.1</v>
      </c>
      <c r="J24" s="76">
        <v>0</v>
      </c>
      <c r="K24" s="76">
        <v>3377.59</v>
      </c>
      <c r="L24" s="76">
        <v>100.04795727130883</v>
      </c>
      <c r="M24" s="76">
        <v>1.7531340442400001</v>
      </c>
      <c r="N24" s="76">
        <v>0.01</v>
      </c>
      <c r="O24" s="76">
        <v>0</v>
      </c>
    </row>
    <row r="25" spans="2:15">
      <c r="B25" t="s">
        <v>2494</v>
      </c>
      <c r="C25" t="s">
        <v>2495</v>
      </c>
      <c r="D25">
        <v>520029083</v>
      </c>
      <c r="E25" t="s">
        <v>224</v>
      </c>
      <c r="F25" t="s">
        <v>225</v>
      </c>
      <c r="H25" t="s">
        <v>119</v>
      </c>
      <c r="I25" s="76">
        <v>0.25</v>
      </c>
      <c r="J25" s="76">
        <v>0</v>
      </c>
      <c r="K25" s="76">
        <v>8522.74</v>
      </c>
      <c r="L25" s="76">
        <v>100.1219795511772</v>
      </c>
      <c r="M25" s="76">
        <v>23.231462759999999</v>
      </c>
      <c r="N25" s="76">
        <v>0.11</v>
      </c>
      <c r="O25" s="76">
        <v>0</v>
      </c>
    </row>
    <row r="26" spans="2:15">
      <c r="B26" t="s">
        <v>2494</v>
      </c>
      <c r="C26" t="s">
        <v>2496</v>
      </c>
      <c r="D26">
        <v>520029083</v>
      </c>
      <c r="E26" t="s">
        <v>224</v>
      </c>
      <c r="F26" t="s">
        <v>225</v>
      </c>
      <c r="H26" t="s">
        <v>204</v>
      </c>
      <c r="I26" s="76">
        <v>0.1</v>
      </c>
      <c r="J26" s="76">
        <v>0</v>
      </c>
      <c r="K26" s="76">
        <v>9342.59</v>
      </c>
      <c r="L26" s="76">
        <v>100.04877769440809</v>
      </c>
      <c r="M26" s="76">
        <v>3.9145852054799999</v>
      </c>
      <c r="N26" s="76">
        <v>0.02</v>
      </c>
      <c r="O26" s="76">
        <v>0</v>
      </c>
    </row>
    <row r="27" spans="2:15">
      <c r="B27" t="s">
        <v>2497</v>
      </c>
      <c r="C27" t="s">
        <v>2498</v>
      </c>
      <c r="D27">
        <v>520029083</v>
      </c>
      <c r="E27" t="s">
        <v>224</v>
      </c>
      <c r="F27" t="s">
        <v>225</v>
      </c>
      <c r="H27" t="s">
        <v>126</v>
      </c>
      <c r="I27" s="76">
        <v>0.1</v>
      </c>
      <c r="J27" s="76">
        <v>0</v>
      </c>
      <c r="K27" s="76">
        <v>442277.69</v>
      </c>
      <c r="L27" s="76">
        <v>100.04877704774121</v>
      </c>
      <c r="M27" s="76">
        <v>229.56558629599999</v>
      </c>
      <c r="N27" s="76">
        <v>1.05</v>
      </c>
      <c r="O27" s="76">
        <v>0</v>
      </c>
    </row>
    <row r="28" spans="2:15">
      <c r="B28" t="s">
        <v>2499</v>
      </c>
      <c r="C28" t="s">
        <v>2500</v>
      </c>
      <c r="D28">
        <v>520029083</v>
      </c>
      <c r="E28" t="s">
        <v>224</v>
      </c>
      <c r="F28" t="s">
        <v>225</v>
      </c>
      <c r="H28" t="s">
        <v>126</v>
      </c>
      <c r="I28" s="76">
        <v>0.1</v>
      </c>
      <c r="J28" s="76">
        <v>0</v>
      </c>
      <c r="K28" s="76">
        <v>1305429</v>
      </c>
      <c r="L28" s="76">
        <v>100.04000639636472</v>
      </c>
      <c r="M28" s="76">
        <v>677.52751114588</v>
      </c>
      <c r="N28" s="76">
        <v>3.09</v>
      </c>
      <c r="O28" s="76">
        <v>0</v>
      </c>
    </row>
    <row r="29" spans="2:15">
      <c r="B29" s="77" t="s">
        <v>1010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>
      <c r="B30" t="s">
        <v>210</v>
      </c>
      <c r="C30" t="s">
        <v>210</v>
      </c>
      <c r="E30" t="s">
        <v>210</v>
      </c>
      <c r="G30" s="76">
        <v>0</v>
      </c>
      <c r="H30" t="s">
        <v>210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>
      <c r="B31" s="77" t="s">
        <v>271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210</v>
      </c>
      <c r="C32" t="s">
        <v>210</v>
      </c>
      <c r="E32" t="s">
        <v>210</v>
      </c>
      <c r="G32" s="76">
        <v>0</v>
      </c>
      <c r="H32" t="s">
        <v>210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2">
      <c r="B33" t="s">
        <v>273</v>
      </c>
    </row>
    <row r="34" spans="2:2">
      <c r="B34" t="s">
        <v>349</v>
      </c>
    </row>
    <row r="35" spans="2:2">
      <c r="B35" t="s">
        <v>350</v>
      </c>
    </row>
    <row r="36" spans="2:2">
      <c r="B36" t="s">
        <v>351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205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2501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210</v>
      </c>
      <c r="E14" s="76">
        <v>0</v>
      </c>
      <c r="F14" t="s">
        <v>210</v>
      </c>
      <c r="G14" s="76">
        <v>0</v>
      </c>
      <c r="H14" s="76">
        <v>0</v>
      </c>
      <c r="I14" s="76">
        <v>0</v>
      </c>
    </row>
    <row r="15" spans="2:55">
      <c r="B15" s="77" t="s">
        <v>2502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210</v>
      </c>
      <c r="E16" s="76">
        <v>0</v>
      </c>
      <c r="F16" t="s">
        <v>210</v>
      </c>
      <c r="G16" s="76">
        <v>0</v>
      </c>
      <c r="H16" s="76">
        <v>0</v>
      </c>
      <c r="I16" s="76">
        <v>0</v>
      </c>
    </row>
    <row r="17" spans="2:9">
      <c r="B17" s="77" t="s">
        <v>271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2501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210</v>
      </c>
      <c r="E19" s="76">
        <v>0</v>
      </c>
      <c r="F19" t="s">
        <v>210</v>
      </c>
      <c r="G19" s="76">
        <v>0</v>
      </c>
      <c r="H19" s="76">
        <v>0</v>
      </c>
      <c r="I19" s="76">
        <v>0</v>
      </c>
    </row>
    <row r="20" spans="2:9">
      <c r="B20" s="77" t="s">
        <v>2502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210</v>
      </c>
      <c r="E21" s="76">
        <v>0</v>
      </c>
      <c r="F21" t="s">
        <v>210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205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210</v>
      </c>
      <c r="D13" t="s">
        <v>210</v>
      </c>
      <c r="E13" s="19"/>
      <c r="F13" s="76">
        <v>0</v>
      </c>
      <c r="G13" t="s">
        <v>210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271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210</v>
      </c>
      <c r="D15" t="s">
        <v>210</v>
      </c>
      <c r="E15" s="19"/>
      <c r="F15" s="76">
        <v>0</v>
      </c>
      <c r="G15" t="s">
        <v>210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205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6">
        <v>0</v>
      </c>
      <c r="G13" t="s">
        <v>210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271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6">
        <v>0</v>
      </c>
      <c r="G15" t="s">
        <v>210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707172.43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2503</v>
      </c>
      <c r="C12" s="78">
        <v>300785.75</v>
      </c>
    </row>
    <row r="13" spans="2:17">
      <c r="B13" t="s">
        <v>2504</v>
      </c>
      <c r="C13" s="76">
        <v>1695.59</v>
      </c>
    </row>
    <row r="14" spans="2:17">
      <c r="B14" t="s">
        <v>2505</v>
      </c>
      <c r="C14" s="76">
        <v>27493.18</v>
      </c>
    </row>
    <row r="15" spans="2:17">
      <c r="B15" t="s">
        <v>2024</v>
      </c>
      <c r="C15" s="76">
        <v>2018.53</v>
      </c>
    </row>
    <row r="16" spans="2:17">
      <c r="B16" t="s">
        <v>2506</v>
      </c>
      <c r="C16" s="76">
        <v>28292.63</v>
      </c>
    </row>
    <row r="17" spans="2:3">
      <c r="B17" t="s">
        <v>2507</v>
      </c>
      <c r="C17" s="76">
        <v>31387.82</v>
      </c>
    </row>
    <row r="18" spans="2:3">
      <c r="B18" t="s">
        <v>2508</v>
      </c>
      <c r="C18" s="76">
        <v>19594.2</v>
      </c>
    </row>
    <row r="19" spans="2:3">
      <c r="B19" t="s">
        <v>2509</v>
      </c>
      <c r="C19" s="76">
        <v>4553.58</v>
      </c>
    </row>
    <row r="20" spans="2:3">
      <c r="B20" t="s">
        <v>2510</v>
      </c>
      <c r="C20" s="76">
        <v>15767.62</v>
      </c>
    </row>
    <row r="21" spans="2:3">
      <c r="B21" t="s">
        <v>2511</v>
      </c>
      <c r="C21" s="76">
        <v>9673.41</v>
      </c>
    </row>
    <row r="22" spans="2:3">
      <c r="B22" t="s">
        <v>2086</v>
      </c>
      <c r="C22" s="76">
        <v>3613.12</v>
      </c>
    </row>
    <row r="23" spans="2:3">
      <c r="B23" t="s">
        <v>2512</v>
      </c>
      <c r="C23" s="76">
        <v>1994.79</v>
      </c>
    </row>
    <row r="24" spans="2:3">
      <c r="B24" t="s">
        <v>2513</v>
      </c>
      <c r="C24" s="76">
        <v>31881.42</v>
      </c>
    </row>
    <row r="25" spans="2:3">
      <c r="B25" t="s">
        <v>2514</v>
      </c>
      <c r="C25" s="76">
        <v>8568.7900000000009</v>
      </c>
    </row>
    <row r="26" spans="2:3">
      <c r="B26" t="s">
        <v>2515</v>
      </c>
      <c r="C26" s="76">
        <v>20100.099999999999</v>
      </c>
    </row>
    <row r="27" spans="2:3">
      <c r="B27" t="s">
        <v>2516</v>
      </c>
      <c r="C27" s="76">
        <v>303.64</v>
      </c>
    </row>
    <row r="28" spans="2:3">
      <c r="B28" t="s">
        <v>2517</v>
      </c>
      <c r="C28" s="76">
        <v>449.32</v>
      </c>
    </row>
    <row r="29" spans="2:3">
      <c r="B29" t="s">
        <v>2518</v>
      </c>
      <c r="C29" s="76">
        <v>10.63</v>
      </c>
    </row>
    <row r="30" spans="2:3">
      <c r="B30" t="s">
        <v>2519</v>
      </c>
      <c r="C30" s="76">
        <v>71652.78</v>
      </c>
    </row>
    <row r="31" spans="2:3">
      <c r="B31" t="s">
        <v>2520</v>
      </c>
      <c r="C31" s="76">
        <v>1173.75</v>
      </c>
    </row>
    <row r="32" spans="2:3">
      <c r="B32" t="s">
        <v>2521</v>
      </c>
      <c r="C32" s="76">
        <v>12716.88</v>
      </c>
    </row>
    <row r="33" spans="2:3">
      <c r="B33" t="s">
        <v>2522</v>
      </c>
      <c r="C33" s="76">
        <v>7843.97</v>
      </c>
    </row>
    <row r="34" spans="2:3">
      <c r="B34" s="77" t="s">
        <v>2523</v>
      </c>
      <c r="C34" s="78">
        <v>406386.68</v>
      </c>
    </row>
    <row r="35" spans="2:3">
      <c r="B35" t="s">
        <v>2524</v>
      </c>
      <c r="C35" s="76">
        <v>15262.37</v>
      </c>
    </row>
    <row r="36" spans="2:3">
      <c r="B36" t="s">
        <v>2525</v>
      </c>
      <c r="C36" s="76">
        <v>20783.86</v>
      </c>
    </row>
    <row r="37" spans="2:3">
      <c r="B37" t="s">
        <v>2526</v>
      </c>
      <c r="C37" s="76">
        <v>59115.54</v>
      </c>
    </row>
    <row r="38" spans="2:3">
      <c r="B38" t="s">
        <v>2527</v>
      </c>
      <c r="C38" s="76">
        <v>4375.2</v>
      </c>
    </row>
    <row r="39" spans="2:3">
      <c r="B39" t="s">
        <v>2528</v>
      </c>
      <c r="C39" s="76">
        <v>9191.41</v>
      </c>
    </row>
    <row r="40" spans="2:3">
      <c r="B40" t="s">
        <v>2529</v>
      </c>
      <c r="C40" s="76">
        <v>33767.19</v>
      </c>
    </row>
    <row r="41" spans="2:3">
      <c r="B41" t="s">
        <v>2530</v>
      </c>
      <c r="C41" s="76">
        <v>21906.98</v>
      </c>
    </row>
    <row r="42" spans="2:3">
      <c r="B42" t="s">
        <v>2531</v>
      </c>
      <c r="C42" s="76">
        <v>24108.23</v>
      </c>
    </row>
    <row r="43" spans="2:3">
      <c r="B43" t="s">
        <v>2532</v>
      </c>
      <c r="C43" s="76">
        <v>8958.73</v>
      </c>
    </row>
    <row r="44" spans="2:3">
      <c r="B44" t="s">
        <v>2533</v>
      </c>
      <c r="C44" s="76">
        <v>21446.55</v>
      </c>
    </row>
    <row r="45" spans="2:3">
      <c r="B45" t="s">
        <v>2534</v>
      </c>
      <c r="C45" s="76">
        <v>20498.009999999998</v>
      </c>
    </row>
    <row r="46" spans="2:3">
      <c r="B46" t="s">
        <v>2535</v>
      </c>
      <c r="C46" s="76">
        <v>3155.16</v>
      </c>
    </row>
    <row r="47" spans="2:3">
      <c r="B47" t="s">
        <v>2536</v>
      </c>
      <c r="C47" s="76">
        <v>18406.07</v>
      </c>
    </row>
    <row r="48" spans="2:3">
      <c r="B48" t="s">
        <v>2537</v>
      </c>
      <c r="C48" s="76">
        <v>38483.629999999997</v>
      </c>
    </row>
    <row r="49" spans="2:3">
      <c r="B49" t="s">
        <v>2154</v>
      </c>
      <c r="C49" s="76">
        <v>1.71</v>
      </c>
    </row>
    <row r="50" spans="2:3">
      <c r="B50" t="s">
        <v>2538</v>
      </c>
      <c r="C50" s="76">
        <v>8494.8700000000008</v>
      </c>
    </row>
    <row r="51" spans="2:3">
      <c r="B51" t="s">
        <v>2539</v>
      </c>
      <c r="C51" s="76">
        <v>5.45</v>
      </c>
    </row>
    <row r="52" spans="2:3">
      <c r="B52" t="s">
        <v>2540</v>
      </c>
      <c r="C52" s="76">
        <v>0.22</v>
      </c>
    </row>
    <row r="53" spans="2:3">
      <c r="B53" t="s">
        <v>2192</v>
      </c>
      <c r="C53" s="76">
        <v>120.35</v>
      </c>
    </row>
    <row r="54" spans="2:3">
      <c r="B54" t="s">
        <v>2541</v>
      </c>
      <c r="C54" s="76">
        <v>23799.25</v>
      </c>
    </row>
    <row r="55" spans="2:3">
      <c r="B55" t="s">
        <v>2542</v>
      </c>
      <c r="C55" s="76">
        <v>39963.120000000003</v>
      </c>
    </row>
    <row r="56" spans="2:3">
      <c r="B56" t="s">
        <v>2543</v>
      </c>
      <c r="C56" s="76">
        <v>34386.68</v>
      </c>
    </row>
    <row r="57" spans="2:3">
      <c r="B57" t="s">
        <v>2544</v>
      </c>
      <c r="C57" s="76">
        <v>156.1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205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353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6">
        <v>0</v>
      </c>
      <c r="I14" t="s">
        <v>210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298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6">
        <v>0</v>
      </c>
      <c r="I16" t="s">
        <v>210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354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6">
        <v>0</v>
      </c>
      <c r="I18" t="s">
        <v>210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1010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6">
        <v>0</v>
      </c>
      <c r="I20" t="s">
        <v>210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271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355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6">
        <v>0</v>
      </c>
      <c r="I23" t="s">
        <v>210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356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6">
        <v>0</v>
      </c>
      <c r="I25" t="s">
        <v>210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273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205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1929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6">
        <v>0</v>
      </c>
      <c r="I14" t="s">
        <v>210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1930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6">
        <v>0</v>
      </c>
      <c r="I16" t="s">
        <v>210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354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6">
        <v>0</v>
      </c>
      <c r="I18" t="s">
        <v>210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1010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6">
        <v>0</v>
      </c>
      <c r="I20" t="s">
        <v>210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271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355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6">
        <v>0</v>
      </c>
      <c r="I23" t="s">
        <v>210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356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6">
        <v>0</v>
      </c>
      <c r="I25" t="s">
        <v>210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273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4.43</v>
      </c>
      <c r="I11" s="7"/>
      <c r="J11" s="7"/>
      <c r="K11" s="75">
        <v>0.35</v>
      </c>
      <c r="L11" s="75">
        <v>2324085577</v>
      </c>
      <c r="M11" s="7"/>
      <c r="N11" s="75">
        <v>0</v>
      </c>
      <c r="O11" s="75">
        <v>2755456.0962363998</v>
      </c>
      <c r="P11" s="7"/>
      <c r="Q11" s="75">
        <v>100</v>
      </c>
      <c r="R11" s="75">
        <v>16.760000000000002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205</v>
      </c>
      <c r="C12" s="16"/>
      <c r="D12" s="16"/>
      <c r="H12" s="78">
        <v>4.43</v>
      </c>
      <c r="K12" s="78">
        <v>0.35</v>
      </c>
      <c r="L12" s="78">
        <v>2324085577</v>
      </c>
      <c r="N12" s="78">
        <v>0</v>
      </c>
      <c r="O12" s="78">
        <v>2755456.0962363998</v>
      </c>
      <c r="Q12" s="78">
        <v>100</v>
      </c>
      <c r="R12" s="78">
        <v>16.760000000000002</v>
      </c>
    </row>
    <row r="13" spans="2:53">
      <c r="B13" s="77" t="s">
        <v>274</v>
      </c>
      <c r="C13" s="16"/>
      <c r="D13" s="16"/>
      <c r="H13" s="78">
        <v>5.0999999999999996</v>
      </c>
      <c r="K13" s="78">
        <v>-0.41</v>
      </c>
      <c r="L13" s="78">
        <v>738095812</v>
      </c>
      <c r="N13" s="78">
        <v>0</v>
      </c>
      <c r="O13" s="78">
        <v>995266.35274200002</v>
      </c>
      <c r="Q13" s="78">
        <v>36.119999999999997</v>
      </c>
      <c r="R13" s="78">
        <v>6.05</v>
      </c>
    </row>
    <row r="14" spans="2:53">
      <c r="B14" s="77" t="s">
        <v>275</v>
      </c>
      <c r="C14" s="16"/>
      <c r="D14" s="16"/>
      <c r="H14" s="78">
        <v>5.0999999999999996</v>
      </c>
      <c r="K14" s="78">
        <v>-0.41</v>
      </c>
      <c r="L14" s="78">
        <v>738095812</v>
      </c>
      <c r="N14" s="78">
        <v>0</v>
      </c>
      <c r="O14" s="78">
        <v>995266.35274200002</v>
      </c>
      <c r="Q14" s="78">
        <v>36.119999999999997</v>
      </c>
      <c r="R14" s="78">
        <v>6.05</v>
      </c>
    </row>
    <row r="15" spans="2:53">
      <c r="B15" t="s">
        <v>276</v>
      </c>
      <c r="C15" t="s">
        <v>277</v>
      </c>
      <c r="D15" t="s">
        <v>103</v>
      </c>
      <c r="E15" t="s">
        <v>278</v>
      </c>
      <c r="F15" t="s">
        <v>154</v>
      </c>
      <c r="G15" t="s">
        <v>279</v>
      </c>
      <c r="H15" s="76">
        <v>1.97</v>
      </c>
      <c r="I15" t="s">
        <v>105</v>
      </c>
      <c r="J15" s="76">
        <v>4</v>
      </c>
      <c r="K15" s="76">
        <v>-0.83</v>
      </c>
      <c r="L15" s="76">
        <v>47273806</v>
      </c>
      <c r="M15" s="76">
        <v>150.86000000000001</v>
      </c>
      <c r="N15" s="76">
        <v>0</v>
      </c>
      <c r="O15" s="76">
        <v>71317.263731600004</v>
      </c>
      <c r="P15" s="76">
        <v>0.3</v>
      </c>
      <c r="Q15" s="76">
        <v>2.59</v>
      </c>
      <c r="R15" s="76">
        <v>0.43</v>
      </c>
    </row>
    <row r="16" spans="2:53">
      <c r="B16" t="s">
        <v>280</v>
      </c>
      <c r="C16" t="s">
        <v>281</v>
      </c>
      <c r="D16" t="s">
        <v>103</v>
      </c>
      <c r="E16" t="s">
        <v>278</v>
      </c>
      <c r="F16" t="s">
        <v>154</v>
      </c>
      <c r="G16" t="s">
        <v>282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188182170</v>
      </c>
      <c r="M16" s="76">
        <v>159.47999999999999</v>
      </c>
      <c r="N16" s="76">
        <v>0</v>
      </c>
      <c r="O16" s="76">
        <v>300112.92471599998</v>
      </c>
      <c r="P16" s="76">
        <v>1.62</v>
      </c>
      <c r="Q16" s="76">
        <v>10.89</v>
      </c>
      <c r="R16" s="76">
        <v>1.83</v>
      </c>
    </row>
    <row r="17" spans="2:18">
      <c r="B17" t="s">
        <v>283</v>
      </c>
      <c r="C17" t="s">
        <v>284</v>
      </c>
      <c r="D17" t="s">
        <v>103</v>
      </c>
      <c r="E17" t="s">
        <v>278</v>
      </c>
      <c r="F17" t="s">
        <v>154</v>
      </c>
      <c r="G17" t="s">
        <v>285</v>
      </c>
      <c r="H17" s="76">
        <v>13.51</v>
      </c>
      <c r="I17" t="s">
        <v>105</v>
      </c>
      <c r="J17" s="76">
        <v>4</v>
      </c>
      <c r="K17" s="76">
        <v>0.69</v>
      </c>
      <c r="L17" s="76">
        <v>91913931</v>
      </c>
      <c r="M17" s="76">
        <v>184.79</v>
      </c>
      <c r="N17" s="76">
        <v>0</v>
      </c>
      <c r="O17" s="76">
        <v>169847.75309489999</v>
      </c>
      <c r="P17" s="76">
        <v>0.56999999999999995</v>
      </c>
      <c r="Q17" s="76">
        <v>6.16</v>
      </c>
      <c r="R17" s="76">
        <v>1.03</v>
      </c>
    </row>
    <row r="18" spans="2:18">
      <c r="B18" t="s">
        <v>286</v>
      </c>
      <c r="C18" t="s">
        <v>287</v>
      </c>
      <c r="D18" t="s">
        <v>103</v>
      </c>
      <c r="E18" t="s">
        <v>278</v>
      </c>
      <c r="F18" t="s">
        <v>154</v>
      </c>
      <c r="G18" t="s">
        <v>288</v>
      </c>
      <c r="H18" s="76">
        <v>3.1</v>
      </c>
      <c r="I18" t="s">
        <v>105</v>
      </c>
      <c r="J18" s="76">
        <v>2.75</v>
      </c>
      <c r="K18" s="76">
        <v>-0.79</v>
      </c>
      <c r="L18" s="76">
        <v>22717256</v>
      </c>
      <c r="M18" s="76">
        <v>119.68</v>
      </c>
      <c r="N18" s="76">
        <v>0</v>
      </c>
      <c r="O18" s="76">
        <v>27188.011980800002</v>
      </c>
      <c r="P18" s="76">
        <v>0.14000000000000001</v>
      </c>
      <c r="Q18" s="76">
        <v>0.99</v>
      </c>
      <c r="R18" s="76">
        <v>0.17</v>
      </c>
    </row>
    <row r="19" spans="2:18">
      <c r="B19" t="s">
        <v>289</v>
      </c>
      <c r="C19" t="s">
        <v>290</v>
      </c>
      <c r="D19" t="s">
        <v>103</v>
      </c>
      <c r="E19" t="s">
        <v>278</v>
      </c>
      <c r="F19" t="s">
        <v>154</v>
      </c>
      <c r="G19" t="s">
        <v>291</v>
      </c>
      <c r="H19" s="76">
        <v>4.09</v>
      </c>
      <c r="I19" t="s">
        <v>105</v>
      </c>
      <c r="J19" s="76">
        <v>1.75</v>
      </c>
      <c r="K19" s="76">
        <v>-0.64</v>
      </c>
      <c r="L19" s="76">
        <v>196347058</v>
      </c>
      <c r="M19" s="76">
        <v>115.31</v>
      </c>
      <c r="N19" s="76">
        <v>0</v>
      </c>
      <c r="O19" s="76">
        <v>226407.79257980001</v>
      </c>
      <c r="P19" s="76">
        <v>1.31</v>
      </c>
      <c r="Q19" s="76">
        <v>8.2200000000000006</v>
      </c>
      <c r="R19" s="76">
        <v>1.38</v>
      </c>
    </row>
    <row r="20" spans="2:18">
      <c r="B20" t="s">
        <v>292</v>
      </c>
      <c r="C20" t="s">
        <v>293</v>
      </c>
      <c r="D20" t="s">
        <v>103</v>
      </c>
      <c r="E20" t="s">
        <v>278</v>
      </c>
      <c r="F20" t="s">
        <v>154</v>
      </c>
      <c r="G20" t="s">
        <v>294</v>
      </c>
      <c r="H20" s="76">
        <v>0.33</v>
      </c>
      <c r="I20" t="s">
        <v>105</v>
      </c>
      <c r="J20" s="76">
        <v>3</v>
      </c>
      <c r="K20" s="76">
        <v>0.57999999999999996</v>
      </c>
      <c r="L20" s="76">
        <v>14678787</v>
      </c>
      <c r="M20" s="76">
        <v>114.99</v>
      </c>
      <c r="N20" s="76">
        <v>0</v>
      </c>
      <c r="O20" s="76">
        <v>16879.137171300001</v>
      </c>
      <c r="P20" s="76">
        <v>0.12</v>
      </c>
      <c r="Q20" s="76">
        <v>0.61</v>
      </c>
      <c r="R20" s="76">
        <v>0.1</v>
      </c>
    </row>
    <row r="21" spans="2:18">
      <c r="B21" t="s">
        <v>295</v>
      </c>
      <c r="C21" t="s">
        <v>296</v>
      </c>
      <c r="D21" t="s">
        <v>103</v>
      </c>
      <c r="E21" t="s">
        <v>278</v>
      </c>
      <c r="F21" t="s">
        <v>154</v>
      </c>
      <c r="G21" t="s">
        <v>297</v>
      </c>
      <c r="H21" s="76">
        <v>1.33</v>
      </c>
      <c r="I21" t="s">
        <v>105</v>
      </c>
      <c r="J21" s="76">
        <v>0.1</v>
      </c>
      <c r="K21" s="76">
        <v>-0.78</v>
      </c>
      <c r="L21" s="76">
        <v>176982804</v>
      </c>
      <c r="M21" s="76">
        <v>103.69</v>
      </c>
      <c r="N21" s="76">
        <v>0</v>
      </c>
      <c r="O21" s="76">
        <v>183513.46946759999</v>
      </c>
      <c r="P21" s="76">
        <v>1.17</v>
      </c>
      <c r="Q21" s="76">
        <v>6.66</v>
      </c>
      <c r="R21" s="76">
        <v>1.1200000000000001</v>
      </c>
    </row>
    <row r="22" spans="2:18">
      <c r="B22" s="77" t="s">
        <v>298</v>
      </c>
      <c r="C22" s="16"/>
      <c r="D22" s="16"/>
      <c r="H22" s="78">
        <v>4.05</v>
      </c>
      <c r="K22" s="78">
        <v>0.78</v>
      </c>
      <c r="L22" s="78">
        <v>1585989765</v>
      </c>
      <c r="N22" s="78">
        <v>0</v>
      </c>
      <c r="O22" s="78">
        <v>1760189.7434944001</v>
      </c>
      <c r="Q22" s="78">
        <v>63.88</v>
      </c>
      <c r="R22" s="78">
        <v>10.7</v>
      </c>
    </row>
    <row r="23" spans="2:18">
      <c r="B23" s="77" t="s">
        <v>299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210</v>
      </c>
      <c r="C24" t="s">
        <v>210</v>
      </c>
      <c r="D24" s="16"/>
      <c r="E24" t="s">
        <v>210</v>
      </c>
      <c r="H24" s="76">
        <v>0</v>
      </c>
      <c r="I24" t="s">
        <v>210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300</v>
      </c>
      <c r="C25" s="16"/>
      <c r="D25" s="16"/>
      <c r="H25" s="78">
        <v>4.4800000000000004</v>
      </c>
      <c r="K25" s="78">
        <v>0.86</v>
      </c>
      <c r="L25" s="78">
        <v>1297105670</v>
      </c>
      <c r="N25" s="78">
        <v>0</v>
      </c>
      <c r="O25" s="78">
        <v>1471473.4823475</v>
      </c>
      <c r="Q25" s="78">
        <v>53.4</v>
      </c>
      <c r="R25" s="78">
        <v>8.9499999999999993</v>
      </c>
    </row>
    <row r="26" spans="2:18">
      <c r="B26" t="s">
        <v>301</v>
      </c>
      <c r="C26" t="s">
        <v>302</v>
      </c>
      <c r="D26" t="s">
        <v>103</v>
      </c>
      <c r="E26" t="s">
        <v>278</v>
      </c>
      <c r="F26" t="s">
        <v>154</v>
      </c>
      <c r="G26" t="s">
        <v>303</v>
      </c>
      <c r="H26" s="76">
        <v>0.57999999999999996</v>
      </c>
      <c r="I26" t="s">
        <v>105</v>
      </c>
      <c r="J26" s="76">
        <v>5</v>
      </c>
      <c r="K26" s="76">
        <v>0.28000000000000003</v>
      </c>
      <c r="L26" s="76">
        <v>60954819</v>
      </c>
      <c r="M26" s="76">
        <v>104.83</v>
      </c>
      <c r="N26" s="76">
        <v>0</v>
      </c>
      <c r="O26" s="76">
        <v>63898.936757700001</v>
      </c>
      <c r="P26" s="76">
        <v>0.33</v>
      </c>
      <c r="Q26" s="76">
        <v>2.3199999999999998</v>
      </c>
      <c r="R26" s="76">
        <v>0.39</v>
      </c>
    </row>
    <row r="27" spans="2:18">
      <c r="B27" t="s">
        <v>304</v>
      </c>
      <c r="C27" t="s">
        <v>305</v>
      </c>
      <c r="D27" t="s">
        <v>103</v>
      </c>
      <c r="E27" t="s">
        <v>278</v>
      </c>
      <c r="F27" t="s">
        <v>154</v>
      </c>
      <c r="G27" t="s">
        <v>306</v>
      </c>
      <c r="H27" s="76">
        <v>1.58</v>
      </c>
      <c r="I27" t="s">
        <v>105</v>
      </c>
      <c r="J27" s="76">
        <v>0.5</v>
      </c>
      <c r="K27" s="76">
        <v>0.35</v>
      </c>
      <c r="L27" s="76">
        <v>1776220</v>
      </c>
      <c r="M27" s="76">
        <v>100.44</v>
      </c>
      <c r="N27" s="76">
        <v>0</v>
      </c>
      <c r="O27" s="76">
        <v>1784.0353680000001</v>
      </c>
      <c r="P27" s="76">
        <v>0.01</v>
      </c>
      <c r="Q27" s="76">
        <v>0.06</v>
      </c>
      <c r="R27" s="76">
        <v>0.01</v>
      </c>
    </row>
    <row r="28" spans="2:18">
      <c r="B28" t="s">
        <v>307</v>
      </c>
      <c r="C28" t="s">
        <v>308</v>
      </c>
      <c r="D28" t="s">
        <v>103</v>
      </c>
      <c r="E28" t="s">
        <v>278</v>
      </c>
      <c r="F28" t="s">
        <v>154</v>
      </c>
      <c r="G28" t="s">
        <v>309</v>
      </c>
      <c r="H28" s="76">
        <v>2.44</v>
      </c>
      <c r="I28" t="s">
        <v>105</v>
      </c>
      <c r="J28" s="76">
        <v>5.5</v>
      </c>
      <c r="K28" s="76">
        <v>0.52</v>
      </c>
      <c r="L28" s="76">
        <v>493741997</v>
      </c>
      <c r="M28" s="76">
        <v>115.06</v>
      </c>
      <c r="N28" s="76">
        <v>0</v>
      </c>
      <c r="O28" s="76">
        <v>568099.54174819996</v>
      </c>
      <c r="P28" s="76">
        <v>2.79</v>
      </c>
      <c r="Q28" s="76">
        <v>20.62</v>
      </c>
      <c r="R28" s="76">
        <v>3.45</v>
      </c>
    </row>
    <row r="29" spans="2:18">
      <c r="B29" t="s">
        <v>310</v>
      </c>
      <c r="C29" t="s">
        <v>311</v>
      </c>
      <c r="D29" t="s">
        <v>103</v>
      </c>
      <c r="E29" t="s">
        <v>278</v>
      </c>
      <c r="F29" t="s">
        <v>154</v>
      </c>
      <c r="G29" t="s">
        <v>312</v>
      </c>
      <c r="H29" s="76">
        <v>14.98</v>
      </c>
      <c r="I29" t="s">
        <v>105</v>
      </c>
      <c r="J29" s="76">
        <v>5.5</v>
      </c>
      <c r="K29" s="76">
        <v>2.57</v>
      </c>
      <c r="L29" s="76">
        <v>103024412</v>
      </c>
      <c r="M29" s="76">
        <v>152.13</v>
      </c>
      <c r="N29" s="76">
        <v>0</v>
      </c>
      <c r="O29" s="76">
        <v>156731.03797559999</v>
      </c>
      <c r="P29" s="76">
        <v>0.56000000000000005</v>
      </c>
      <c r="Q29" s="76">
        <v>5.69</v>
      </c>
      <c r="R29" s="76">
        <v>0.95</v>
      </c>
    </row>
    <row r="30" spans="2:18">
      <c r="B30" t="s">
        <v>313</v>
      </c>
      <c r="C30" t="s">
        <v>314</v>
      </c>
      <c r="D30" t="s">
        <v>103</v>
      </c>
      <c r="E30" t="s">
        <v>278</v>
      </c>
      <c r="F30" t="s">
        <v>154</v>
      </c>
      <c r="G30" t="s">
        <v>315</v>
      </c>
      <c r="H30" s="76">
        <v>3.53</v>
      </c>
      <c r="I30" t="s">
        <v>105</v>
      </c>
      <c r="J30" s="76">
        <v>4.25</v>
      </c>
      <c r="K30" s="76">
        <v>0.7</v>
      </c>
      <c r="L30" s="76">
        <v>76858501</v>
      </c>
      <c r="M30" s="76">
        <v>114.16</v>
      </c>
      <c r="N30" s="76">
        <v>0</v>
      </c>
      <c r="O30" s="76">
        <v>87741.664741600005</v>
      </c>
      <c r="P30" s="76">
        <v>0.45</v>
      </c>
      <c r="Q30" s="76">
        <v>3.18</v>
      </c>
      <c r="R30" s="76">
        <v>0.53</v>
      </c>
    </row>
    <row r="31" spans="2:18">
      <c r="B31" t="s">
        <v>316</v>
      </c>
      <c r="C31" t="s">
        <v>317</v>
      </c>
      <c r="D31" t="s">
        <v>103</v>
      </c>
      <c r="E31" t="s">
        <v>278</v>
      </c>
      <c r="F31" t="s">
        <v>154</v>
      </c>
      <c r="G31" t="s">
        <v>318</v>
      </c>
      <c r="H31" s="76">
        <v>4.43</v>
      </c>
      <c r="I31" t="s">
        <v>105</v>
      </c>
      <c r="J31" s="76">
        <v>3.75</v>
      </c>
      <c r="K31" s="76">
        <v>0.88</v>
      </c>
      <c r="L31" s="76">
        <v>33596762</v>
      </c>
      <c r="M31" s="76">
        <v>114.26</v>
      </c>
      <c r="N31" s="76">
        <v>0</v>
      </c>
      <c r="O31" s="76">
        <v>38387.660261199999</v>
      </c>
      <c r="P31" s="76">
        <v>0.21</v>
      </c>
      <c r="Q31" s="76">
        <v>1.39</v>
      </c>
      <c r="R31" s="76">
        <v>0.23</v>
      </c>
    </row>
    <row r="32" spans="2:18">
      <c r="B32" t="s">
        <v>319</v>
      </c>
      <c r="C32" t="s">
        <v>320</v>
      </c>
      <c r="D32" t="s">
        <v>103</v>
      </c>
      <c r="E32" t="s">
        <v>278</v>
      </c>
      <c r="F32" t="s">
        <v>154</v>
      </c>
      <c r="G32" t="s">
        <v>321</v>
      </c>
      <c r="H32" s="76">
        <v>1.82</v>
      </c>
      <c r="I32" t="s">
        <v>105</v>
      </c>
      <c r="J32" s="76">
        <v>1</v>
      </c>
      <c r="K32" s="76">
        <v>0.38</v>
      </c>
      <c r="L32" s="76">
        <v>288098629</v>
      </c>
      <c r="M32" s="76">
        <v>101.31</v>
      </c>
      <c r="N32" s="76">
        <v>0</v>
      </c>
      <c r="O32" s="76">
        <v>291872.72103989997</v>
      </c>
      <c r="P32" s="76">
        <v>1.98</v>
      </c>
      <c r="Q32" s="76">
        <v>10.59</v>
      </c>
      <c r="R32" s="76">
        <v>1.78</v>
      </c>
    </row>
    <row r="33" spans="2:18">
      <c r="B33" t="s">
        <v>322</v>
      </c>
      <c r="C33" t="s">
        <v>323</v>
      </c>
      <c r="D33" t="s">
        <v>103</v>
      </c>
      <c r="E33" t="s">
        <v>278</v>
      </c>
      <c r="F33" t="s">
        <v>154</v>
      </c>
      <c r="G33" t="s">
        <v>324</v>
      </c>
      <c r="H33" s="76">
        <v>8.35</v>
      </c>
      <c r="I33" t="s">
        <v>105</v>
      </c>
      <c r="J33" s="76">
        <v>2.25</v>
      </c>
      <c r="K33" s="76">
        <v>1.6</v>
      </c>
      <c r="L33" s="76">
        <v>143089505</v>
      </c>
      <c r="M33" s="76">
        <v>107.2</v>
      </c>
      <c r="N33" s="76">
        <v>0</v>
      </c>
      <c r="O33" s="76">
        <v>153391.94936</v>
      </c>
      <c r="P33" s="76">
        <v>1.19</v>
      </c>
      <c r="Q33" s="76">
        <v>5.57</v>
      </c>
      <c r="R33" s="76">
        <v>0.93</v>
      </c>
    </row>
    <row r="34" spans="2:18">
      <c r="B34" t="s">
        <v>325</v>
      </c>
      <c r="C34" t="s">
        <v>326</v>
      </c>
      <c r="D34" t="s">
        <v>103</v>
      </c>
      <c r="E34" t="s">
        <v>278</v>
      </c>
      <c r="F34" t="s">
        <v>154</v>
      </c>
      <c r="G34" t="s">
        <v>327</v>
      </c>
      <c r="H34" s="76">
        <v>6.11</v>
      </c>
      <c r="I34" t="s">
        <v>105</v>
      </c>
      <c r="J34" s="76">
        <v>6.25</v>
      </c>
      <c r="K34" s="76">
        <v>1.27</v>
      </c>
      <c r="L34" s="76">
        <v>29728494</v>
      </c>
      <c r="M34" s="76">
        <v>138.83000000000001</v>
      </c>
      <c r="N34" s="76">
        <v>0</v>
      </c>
      <c r="O34" s="76">
        <v>41272.068220200003</v>
      </c>
      <c r="P34" s="76">
        <v>0.18</v>
      </c>
      <c r="Q34" s="76">
        <v>1.5</v>
      </c>
      <c r="R34" s="76">
        <v>0.25</v>
      </c>
    </row>
    <row r="35" spans="2:18">
      <c r="B35" t="s">
        <v>328</v>
      </c>
      <c r="C35" t="s">
        <v>329</v>
      </c>
      <c r="D35" t="s">
        <v>103</v>
      </c>
      <c r="E35" t="s">
        <v>278</v>
      </c>
      <c r="F35" t="s">
        <v>154</v>
      </c>
      <c r="G35" t="s">
        <v>330</v>
      </c>
      <c r="H35" s="76">
        <v>4.2699999999999996</v>
      </c>
      <c r="I35" t="s">
        <v>105</v>
      </c>
      <c r="J35" s="76">
        <v>1.5</v>
      </c>
      <c r="K35" s="76">
        <v>0.83</v>
      </c>
      <c r="L35" s="76">
        <v>1958672</v>
      </c>
      <c r="M35" s="76">
        <v>103.76</v>
      </c>
      <c r="N35" s="76">
        <v>0</v>
      </c>
      <c r="O35" s="76">
        <v>2032.3180672000001</v>
      </c>
      <c r="P35" s="76">
        <v>0.02</v>
      </c>
      <c r="Q35" s="76">
        <v>7.0000000000000007E-2</v>
      </c>
      <c r="R35" s="76">
        <v>0.01</v>
      </c>
    </row>
    <row r="36" spans="2:18">
      <c r="B36" t="s">
        <v>331</v>
      </c>
      <c r="C36" t="s">
        <v>332</v>
      </c>
      <c r="D36" t="s">
        <v>103</v>
      </c>
      <c r="E36" t="s">
        <v>278</v>
      </c>
      <c r="F36" t="s">
        <v>154</v>
      </c>
      <c r="G36" t="s">
        <v>333</v>
      </c>
      <c r="H36" s="76">
        <v>5.83</v>
      </c>
      <c r="I36" t="s">
        <v>105</v>
      </c>
      <c r="J36" s="76">
        <v>1.75</v>
      </c>
      <c r="K36" s="76">
        <v>1.1299999999999999</v>
      </c>
      <c r="L36" s="76">
        <v>149729</v>
      </c>
      <c r="M36" s="76">
        <v>105.12</v>
      </c>
      <c r="N36" s="76">
        <v>0</v>
      </c>
      <c r="O36" s="76">
        <v>157.39512479999999</v>
      </c>
      <c r="P36" s="76">
        <v>0</v>
      </c>
      <c r="Q36" s="76">
        <v>0.01</v>
      </c>
      <c r="R36" s="76">
        <v>0</v>
      </c>
    </row>
    <row r="37" spans="2:18">
      <c r="B37" t="s">
        <v>334</v>
      </c>
      <c r="C37" t="s">
        <v>335</v>
      </c>
      <c r="D37" t="s">
        <v>103</v>
      </c>
      <c r="E37" t="s">
        <v>278</v>
      </c>
      <c r="F37" t="s">
        <v>154</v>
      </c>
      <c r="G37" t="s">
        <v>336</v>
      </c>
      <c r="H37" s="76">
        <v>7.24</v>
      </c>
      <c r="I37" t="s">
        <v>105</v>
      </c>
      <c r="J37" s="76">
        <v>2</v>
      </c>
      <c r="K37" s="76">
        <v>1.38</v>
      </c>
      <c r="L37" s="76">
        <v>9652793</v>
      </c>
      <c r="M37" s="76">
        <v>105.01</v>
      </c>
      <c r="N37" s="76">
        <v>0</v>
      </c>
      <c r="O37" s="76">
        <v>10136.397929299999</v>
      </c>
      <c r="P37" s="76">
        <v>0.06</v>
      </c>
      <c r="Q37" s="76">
        <v>0.37</v>
      </c>
      <c r="R37" s="76">
        <v>0.06</v>
      </c>
    </row>
    <row r="38" spans="2:18">
      <c r="B38" t="s">
        <v>337</v>
      </c>
      <c r="C38" t="s">
        <v>338</v>
      </c>
      <c r="D38" t="s">
        <v>103</v>
      </c>
      <c r="E38" t="s">
        <v>278</v>
      </c>
      <c r="F38" t="s">
        <v>154</v>
      </c>
      <c r="G38" t="s">
        <v>339</v>
      </c>
      <c r="H38" s="76">
        <v>3.34</v>
      </c>
      <c r="I38" t="s">
        <v>105</v>
      </c>
      <c r="J38" s="76">
        <v>1.25</v>
      </c>
      <c r="K38" s="76">
        <v>0.65</v>
      </c>
      <c r="L38" s="76">
        <v>54475137</v>
      </c>
      <c r="M38" s="76">
        <v>102.74</v>
      </c>
      <c r="N38" s="76">
        <v>0</v>
      </c>
      <c r="O38" s="76">
        <v>55967.755753799996</v>
      </c>
      <c r="P38" s="76">
        <v>0.47</v>
      </c>
      <c r="Q38" s="76">
        <v>2.0299999999999998</v>
      </c>
      <c r="R38" s="76">
        <v>0.34</v>
      </c>
    </row>
    <row r="39" spans="2:18">
      <c r="B39" s="77" t="s">
        <v>340</v>
      </c>
      <c r="C39" s="16"/>
      <c r="D39" s="16"/>
      <c r="H39" s="78">
        <v>1.88</v>
      </c>
      <c r="K39" s="78">
        <v>0.34</v>
      </c>
      <c r="L39" s="78">
        <v>288884095</v>
      </c>
      <c r="N39" s="78">
        <v>0</v>
      </c>
      <c r="O39" s="78">
        <v>288716.26114690001</v>
      </c>
      <c r="Q39" s="78">
        <v>10.48</v>
      </c>
      <c r="R39" s="78">
        <v>1.76</v>
      </c>
    </row>
    <row r="40" spans="2:18">
      <c r="B40" t="s">
        <v>341</v>
      </c>
      <c r="C40" t="s">
        <v>342</v>
      </c>
      <c r="D40" t="s">
        <v>103</v>
      </c>
      <c r="E40" t="s">
        <v>278</v>
      </c>
      <c r="F40" t="s">
        <v>154</v>
      </c>
      <c r="G40" t="s">
        <v>343</v>
      </c>
      <c r="H40" s="76">
        <v>0.91</v>
      </c>
      <c r="I40" t="s">
        <v>105</v>
      </c>
      <c r="J40" s="76">
        <v>0.01</v>
      </c>
      <c r="K40" s="76">
        <v>0.34</v>
      </c>
      <c r="L40" s="76">
        <v>102402036</v>
      </c>
      <c r="M40" s="76">
        <v>100</v>
      </c>
      <c r="N40" s="76">
        <v>0</v>
      </c>
      <c r="O40" s="76">
        <v>102402.03599999999</v>
      </c>
      <c r="P40" s="76">
        <v>0.56000000000000005</v>
      </c>
      <c r="Q40" s="76">
        <v>3.72</v>
      </c>
      <c r="R40" s="76">
        <v>0.62</v>
      </c>
    </row>
    <row r="41" spans="2:18">
      <c r="B41" t="s">
        <v>344</v>
      </c>
      <c r="C41" t="s">
        <v>345</v>
      </c>
      <c r="D41" t="s">
        <v>103</v>
      </c>
      <c r="E41" t="s">
        <v>278</v>
      </c>
      <c r="F41" t="s">
        <v>154</v>
      </c>
      <c r="G41" t="s">
        <v>324</v>
      </c>
      <c r="H41" s="76">
        <v>2.41</v>
      </c>
      <c r="I41" t="s">
        <v>105</v>
      </c>
      <c r="J41" s="76">
        <v>0.34</v>
      </c>
      <c r="K41" s="76">
        <v>0.35</v>
      </c>
      <c r="L41" s="76">
        <v>186482059</v>
      </c>
      <c r="M41" s="76">
        <v>99.91</v>
      </c>
      <c r="N41" s="76">
        <v>0</v>
      </c>
      <c r="O41" s="76">
        <v>186314.22514689999</v>
      </c>
      <c r="P41" s="76">
        <v>1.33</v>
      </c>
      <c r="Q41" s="76">
        <v>6.76</v>
      </c>
      <c r="R41" s="76">
        <v>1.1299999999999999</v>
      </c>
    </row>
    <row r="42" spans="2:18">
      <c r="B42" s="77" t="s">
        <v>346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6">
        <v>0</v>
      </c>
      <c r="I43" t="s">
        <v>210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271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s="77" t="s">
        <v>347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6">
        <v>0</v>
      </c>
      <c r="I46" t="s">
        <v>210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s="77" t="s">
        <v>348</v>
      </c>
      <c r="C47" s="16"/>
      <c r="D47" s="16"/>
      <c r="H47" s="78">
        <v>0</v>
      </c>
      <c r="K47" s="78">
        <v>0</v>
      </c>
      <c r="L47" s="78">
        <v>0</v>
      </c>
      <c r="N47" s="78">
        <v>0</v>
      </c>
      <c r="O47" s="78">
        <v>0</v>
      </c>
      <c r="Q47" s="78">
        <v>0</v>
      </c>
      <c r="R47" s="78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6">
        <v>0</v>
      </c>
      <c r="I48" t="s">
        <v>210</v>
      </c>
      <c r="J48" s="76">
        <v>0</v>
      </c>
      <c r="K48" s="76">
        <v>0</v>
      </c>
      <c r="L48" s="76">
        <v>0</v>
      </c>
      <c r="M48" s="76">
        <v>0</v>
      </c>
      <c r="O48" s="76">
        <v>0</v>
      </c>
      <c r="P48" s="76">
        <v>0</v>
      </c>
      <c r="Q48" s="76">
        <v>0</v>
      </c>
      <c r="R48" s="76">
        <v>0</v>
      </c>
    </row>
    <row r="49" spans="2:4">
      <c r="B49" t="s">
        <v>349</v>
      </c>
      <c r="C49" s="16"/>
      <c r="D49" s="16"/>
    </row>
    <row r="50" spans="2:4">
      <c r="B50" t="s">
        <v>350</v>
      </c>
      <c r="C50" s="16"/>
      <c r="D50" s="16"/>
    </row>
    <row r="51" spans="2:4">
      <c r="B51" t="s">
        <v>351</v>
      </c>
      <c r="C51" s="16"/>
      <c r="D51" s="16"/>
    </row>
    <row r="52" spans="2:4">
      <c r="B52" t="s">
        <v>352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205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1929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6">
        <v>0</v>
      </c>
      <c r="I14" t="s">
        <v>210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1930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6">
        <v>0</v>
      </c>
      <c r="I16" t="s">
        <v>210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354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6">
        <v>0</v>
      </c>
      <c r="I18" t="s">
        <v>210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1010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6">
        <v>0</v>
      </c>
      <c r="I20" t="s">
        <v>210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271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355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6">
        <v>0</v>
      </c>
      <c r="I23" t="s">
        <v>210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356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6">
        <v>0</v>
      </c>
      <c r="I25" t="s">
        <v>210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273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205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353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6">
        <v>0</v>
      </c>
      <c r="L14" t="s">
        <v>210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298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6">
        <v>0</v>
      </c>
      <c r="L16" t="s">
        <v>210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354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6">
        <v>0</v>
      </c>
      <c r="L18" t="s">
        <v>210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271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355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6">
        <v>0</v>
      </c>
      <c r="L21" t="s">
        <v>210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356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6">
        <v>0</v>
      </c>
      <c r="L23" t="s">
        <v>210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273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3.49</v>
      </c>
      <c r="L11" s="7"/>
      <c r="M11" s="7"/>
      <c r="N11" s="75">
        <v>1.38</v>
      </c>
      <c r="O11" s="75">
        <v>3159000243.1100001</v>
      </c>
      <c r="P11" s="33"/>
      <c r="Q11" s="75">
        <v>13949.649007</v>
      </c>
      <c r="R11" s="75">
        <v>3704366.8627577019</v>
      </c>
      <c r="S11" s="7"/>
      <c r="T11" s="75">
        <v>100</v>
      </c>
      <c r="U11" s="75">
        <v>22.53</v>
      </c>
      <c r="V11" s="35"/>
      <c r="BI11" s="16"/>
      <c r="BJ11" s="19"/>
      <c r="BK11" s="16"/>
      <c r="BN11" s="16"/>
    </row>
    <row r="12" spans="2:66">
      <c r="B12" s="77" t="s">
        <v>205</v>
      </c>
      <c r="C12" s="16"/>
      <c r="D12" s="16"/>
      <c r="E12" s="16"/>
      <c r="F12" s="16"/>
      <c r="K12" s="78">
        <v>3.45</v>
      </c>
      <c r="N12" s="78">
        <v>1.21</v>
      </c>
      <c r="O12" s="78">
        <v>3086073743.1100001</v>
      </c>
      <c r="Q12" s="78">
        <v>13692.185589999999</v>
      </c>
      <c r="R12" s="78">
        <v>3428741.4713397161</v>
      </c>
      <c r="T12" s="78">
        <v>92.56</v>
      </c>
      <c r="U12" s="78">
        <v>20.85</v>
      </c>
    </row>
    <row r="13" spans="2:66">
      <c r="B13" s="77" t="s">
        <v>353</v>
      </c>
      <c r="C13" s="16"/>
      <c r="D13" s="16"/>
      <c r="E13" s="16"/>
      <c r="F13" s="16"/>
      <c r="K13" s="78">
        <v>3.22</v>
      </c>
      <c r="N13" s="78">
        <v>0.21</v>
      </c>
      <c r="O13" s="78">
        <v>1940236510.3499999</v>
      </c>
      <c r="Q13" s="78">
        <v>12003.549849999999</v>
      </c>
      <c r="R13" s="78">
        <v>2230644.3633606071</v>
      </c>
      <c r="T13" s="78">
        <v>60.22</v>
      </c>
      <c r="U13" s="78">
        <v>13.57</v>
      </c>
    </row>
    <row r="14" spans="2:66">
      <c r="B14" t="s">
        <v>357</v>
      </c>
      <c r="C14" t="s">
        <v>358</v>
      </c>
      <c r="D14" t="s">
        <v>103</v>
      </c>
      <c r="E14" t="s">
        <v>126</v>
      </c>
      <c r="F14" t="s">
        <v>359</v>
      </c>
      <c r="G14" t="s">
        <v>360</v>
      </c>
      <c r="H14" t="s">
        <v>361</v>
      </c>
      <c r="I14" t="s">
        <v>225</v>
      </c>
      <c r="J14" t="s">
        <v>362</v>
      </c>
      <c r="K14" s="76">
        <v>1</v>
      </c>
      <c r="L14" t="s">
        <v>105</v>
      </c>
      <c r="M14" s="76">
        <v>0.59</v>
      </c>
      <c r="N14" s="76">
        <v>-0.16</v>
      </c>
      <c r="O14" s="76">
        <v>31935469</v>
      </c>
      <c r="P14" s="76">
        <v>102.45</v>
      </c>
      <c r="Q14" s="76">
        <v>0</v>
      </c>
      <c r="R14" s="76">
        <v>32717.887990499999</v>
      </c>
      <c r="S14" s="76">
        <v>0.6</v>
      </c>
      <c r="T14" s="76">
        <v>0.88</v>
      </c>
      <c r="U14" s="76">
        <v>0.2</v>
      </c>
    </row>
    <row r="15" spans="2:66">
      <c r="B15" t="s">
        <v>363</v>
      </c>
      <c r="C15" t="s">
        <v>364</v>
      </c>
      <c r="D15" t="s">
        <v>103</v>
      </c>
      <c r="E15" t="s">
        <v>126</v>
      </c>
      <c r="F15" t="s">
        <v>359</v>
      </c>
      <c r="G15" t="s">
        <v>360</v>
      </c>
      <c r="H15" t="s">
        <v>361</v>
      </c>
      <c r="I15" t="s">
        <v>225</v>
      </c>
      <c r="J15" t="s">
        <v>365</v>
      </c>
      <c r="K15" s="76">
        <v>5.88</v>
      </c>
      <c r="L15" t="s">
        <v>105</v>
      </c>
      <c r="M15" s="76">
        <v>0.83</v>
      </c>
      <c r="N15" s="76">
        <v>0.21</v>
      </c>
      <c r="O15" s="76">
        <v>61758789</v>
      </c>
      <c r="P15" s="76">
        <v>105.26</v>
      </c>
      <c r="Q15" s="76">
        <v>0</v>
      </c>
      <c r="R15" s="76">
        <v>65007.301301400003</v>
      </c>
      <c r="S15" s="76">
        <v>4.8</v>
      </c>
      <c r="T15" s="76">
        <v>1.75</v>
      </c>
      <c r="U15" s="76">
        <v>0.4</v>
      </c>
    </row>
    <row r="16" spans="2:66">
      <c r="B16" t="s">
        <v>366</v>
      </c>
      <c r="C16" t="s">
        <v>367</v>
      </c>
      <c r="D16" t="s">
        <v>103</v>
      </c>
      <c r="E16" t="s">
        <v>126</v>
      </c>
      <c r="F16" t="s">
        <v>368</v>
      </c>
      <c r="G16" t="s">
        <v>360</v>
      </c>
      <c r="H16" t="s">
        <v>361</v>
      </c>
      <c r="I16" t="s">
        <v>225</v>
      </c>
      <c r="J16" t="s">
        <v>369</v>
      </c>
      <c r="K16" s="76">
        <v>1.2</v>
      </c>
      <c r="L16" t="s">
        <v>105</v>
      </c>
      <c r="M16" s="76">
        <v>0.41</v>
      </c>
      <c r="N16" s="76">
        <v>-0.21</v>
      </c>
      <c r="O16" s="76">
        <v>1567077.07</v>
      </c>
      <c r="P16" s="76">
        <v>102.28</v>
      </c>
      <c r="Q16" s="76">
        <v>0</v>
      </c>
      <c r="R16" s="76">
        <v>1602.806427196</v>
      </c>
      <c r="S16" s="76">
        <v>0.13</v>
      </c>
      <c r="T16" s="76">
        <v>0.04</v>
      </c>
      <c r="U16" s="76">
        <v>0.01</v>
      </c>
    </row>
    <row r="17" spans="2:21">
      <c r="B17" t="s">
        <v>370</v>
      </c>
      <c r="C17" t="s">
        <v>371</v>
      </c>
      <c r="D17" t="s">
        <v>103</v>
      </c>
      <c r="E17" t="s">
        <v>126</v>
      </c>
      <c r="F17" t="s">
        <v>368</v>
      </c>
      <c r="G17" t="s">
        <v>360</v>
      </c>
      <c r="H17" t="s">
        <v>361</v>
      </c>
      <c r="I17" t="s">
        <v>225</v>
      </c>
      <c r="J17" t="s">
        <v>372</v>
      </c>
      <c r="K17" s="76">
        <v>0.59</v>
      </c>
      <c r="L17" t="s">
        <v>105</v>
      </c>
      <c r="M17" s="76">
        <v>0.64</v>
      </c>
      <c r="N17" s="76">
        <v>0.68</v>
      </c>
      <c r="O17" s="76">
        <v>39633967</v>
      </c>
      <c r="P17" s="76">
        <v>101.73</v>
      </c>
      <c r="Q17" s="76">
        <v>0</v>
      </c>
      <c r="R17" s="76">
        <v>40319.634629100001</v>
      </c>
      <c r="S17" s="76">
        <v>1.26</v>
      </c>
      <c r="T17" s="76">
        <v>1.0900000000000001</v>
      </c>
      <c r="U17" s="76">
        <v>0.25</v>
      </c>
    </row>
    <row r="18" spans="2:21">
      <c r="B18" t="s">
        <v>373</v>
      </c>
      <c r="C18" t="s">
        <v>374</v>
      </c>
      <c r="D18" t="s">
        <v>103</v>
      </c>
      <c r="E18" t="s">
        <v>126</v>
      </c>
      <c r="F18" t="s">
        <v>368</v>
      </c>
      <c r="G18" t="s">
        <v>360</v>
      </c>
      <c r="H18" t="s">
        <v>361</v>
      </c>
      <c r="I18" t="s">
        <v>225</v>
      </c>
      <c r="J18" t="s">
        <v>375</v>
      </c>
      <c r="K18" s="76">
        <v>1.98</v>
      </c>
      <c r="L18" t="s">
        <v>105</v>
      </c>
      <c r="M18" s="76">
        <v>4</v>
      </c>
      <c r="N18" s="76">
        <v>-0.3</v>
      </c>
      <c r="O18" s="76">
        <v>49743810</v>
      </c>
      <c r="P18" s="76">
        <v>116.07</v>
      </c>
      <c r="Q18" s="76">
        <v>0</v>
      </c>
      <c r="R18" s="76">
        <v>57737.640267000002</v>
      </c>
      <c r="S18" s="76">
        <v>2.4</v>
      </c>
      <c r="T18" s="76">
        <v>1.56</v>
      </c>
      <c r="U18" s="76">
        <v>0.35</v>
      </c>
    </row>
    <row r="19" spans="2:21">
      <c r="B19" t="s">
        <v>376</v>
      </c>
      <c r="C19" t="s">
        <v>377</v>
      </c>
      <c r="D19" t="s">
        <v>103</v>
      </c>
      <c r="E19" t="s">
        <v>126</v>
      </c>
      <c r="F19" t="s">
        <v>368</v>
      </c>
      <c r="G19" t="s">
        <v>360</v>
      </c>
      <c r="H19" t="s">
        <v>361</v>
      </c>
      <c r="I19" t="s">
        <v>225</v>
      </c>
      <c r="J19" t="s">
        <v>378</v>
      </c>
      <c r="K19" s="76">
        <v>3.18</v>
      </c>
      <c r="L19" t="s">
        <v>105</v>
      </c>
      <c r="M19" s="76">
        <v>0.99</v>
      </c>
      <c r="N19" s="76">
        <v>-0.25</v>
      </c>
      <c r="O19" s="76">
        <v>72557887</v>
      </c>
      <c r="P19" s="76">
        <v>107.3</v>
      </c>
      <c r="Q19" s="76">
        <v>0</v>
      </c>
      <c r="R19" s="76">
        <v>77854.612750999993</v>
      </c>
      <c r="S19" s="76">
        <v>2.41</v>
      </c>
      <c r="T19" s="76">
        <v>2.1</v>
      </c>
      <c r="U19" s="76">
        <v>0.47</v>
      </c>
    </row>
    <row r="20" spans="2:21">
      <c r="B20" t="s">
        <v>379</v>
      </c>
      <c r="C20" t="s">
        <v>380</v>
      </c>
      <c r="D20" t="s">
        <v>103</v>
      </c>
      <c r="E20" t="s">
        <v>126</v>
      </c>
      <c r="F20" t="s">
        <v>368</v>
      </c>
      <c r="G20" t="s">
        <v>360</v>
      </c>
      <c r="H20" t="s">
        <v>361</v>
      </c>
      <c r="I20" t="s">
        <v>225</v>
      </c>
      <c r="J20" t="s">
        <v>381</v>
      </c>
      <c r="K20" s="76">
        <v>5.12</v>
      </c>
      <c r="L20" t="s">
        <v>105</v>
      </c>
      <c r="M20" s="76">
        <v>0.86</v>
      </c>
      <c r="N20" s="76">
        <v>0.14000000000000001</v>
      </c>
      <c r="O20" s="76">
        <v>75225370</v>
      </c>
      <c r="P20" s="76">
        <v>107.02</v>
      </c>
      <c r="Q20" s="76">
        <v>0</v>
      </c>
      <c r="R20" s="76">
        <v>80506.190973999997</v>
      </c>
      <c r="S20" s="76">
        <v>3.01</v>
      </c>
      <c r="T20" s="76">
        <v>2.17</v>
      </c>
      <c r="U20" s="76">
        <v>0.49</v>
      </c>
    </row>
    <row r="21" spans="2:21">
      <c r="B21" t="s">
        <v>382</v>
      </c>
      <c r="C21" t="s">
        <v>383</v>
      </c>
      <c r="D21" t="s">
        <v>103</v>
      </c>
      <c r="E21" t="s">
        <v>126</v>
      </c>
      <c r="F21" t="s">
        <v>368</v>
      </c>
      <c r="G21" t="s">
        <v>360</v>
      </c>
      <c r="H21" t="s">
        <v>361</v>
      </c>
      <c r="I21" t="s">
        <v>225</v>
      </c>
      <c r="J21" t="s">
        <v>381</v>
      </c>
      <c r="K21" s="76">
        <v>7.84</v>
      </c>
      <c r="L21" t="s">
        <v>105</v>
      </c>
      <c r="M21" s="76">
        <v>1.22</v>
      </c>
      <c r="N21" s="76">
        <v>0.61</v>
      </c>
      <c r="O21" s="76">
        <v>53922000</v>
      </c>
      <c r="P21" s="76">
        <v>108.51</v>
      </c>
      <c r="Q21" s="76">
        <v>0</v>
      </c>
      <c r="R21" s="76">
        <v>58510.762199999997</v>
      </c>
      <c r="S21" s="76">
        <v>6.73</v>
      </c>
      <c r="T21" s="76">
        <v>1.58</v>
      </c>
      <c r="U21" s="76">
        <v>0.36</v>
      </c>
    </row>
    <row r="22" spans="2:21">
      <c r="B22" t="s">
        <v>384</v>
      </c>
      <c r="C22" t="s">
        <v>385</v>
      </c>
      <c r="D22" t="s">
        <v>103</v>
      </c>
      <c r="E22" t="s">
        <v>126</v>
      </c>
      <c r="F22" t="s">
        <v>368</v>
      </c>
      <c r="G22" t="s">
        <v>386</v>
      </c>
      <c r="H22" t="s">
        <v>361</v>
      </c>
      <c r="I22" t="s">
        <v>225</v>
      </c>
      <c r="J22" t="s">
        <v>333</v>
      </c>
      <c r="K22" s="76">
        <v>6.9</v>
      </c>
      <c r="L22" t="s">
        <v>105</v>
      </c>
      <c r="M22" s="76">
        <v>0.38</v>
      </c>
      <c r="N22" s="76">
        <v>0.46</v>
      </c>
      <c r="O22" s="76">
        <v>7400000</v>
      </c>
      <c r="P22" s="76">
        <v>99.49</v>
      </c>
      <c r="Q22" s="76">
        <v>0</v>
      </c>
      <c r="R22" s="76">
        <v>7362.26</v>
      </c>
      <c r="S22" s="76">
        <v>0.25</v>
      </c>
      <c r="T22" s="76">
        <v>0.2</v>
      </c>
      <c r="U22" s="76">
        <v>0.04</v>
      </c>
    </row>
    <row r="23" spans="2:21">
      <c r="B23" t="s">
        <v>387</v>
      </c>
      <c r="C23" t="s">
        <v>388</v>
      </c>
      <c r="D23" t="s">
        <v>103</v>
      </c>
      <c r="E23" t="s">
        <v>126</v>
      </c>
      <c r="F23" t="s">
        <v>389</v>
      </c>
      <c r="G23" t="s">
        <v>360</v>
      </c>
      <c r="H23" t="s">
        <v>361</v>
      </c>
      <c r="I23" t="s">
        <v>225</v>
      </c>
      <c r="J23" t="s">
        <v>390</v>
      </c>
      <c r="K23" s="76">
        <v>2.9</v>
      </c>
      <c r="L23" t="s">
        <v>105</v>
      </c>
      <c r="M23" s="76">
        <v>5</v>
      </c>
      <c r="N23" s="76">
        <v>-0.3</v>
      </c>
      <c r="O23" s="76">
        <v>78879201</v>
      </c>
      <c r="P23" s="76">
        <v>124.23</v>
      </c>
      <c r="Q23" s="76">
        <v>0</v>
      </c>
      <c r="R23" s="76">
        <v>97991.631402300001</v>
      </c>
      <c r="S23" s="76">
        <v>2.5</v>
      </c>
      <c r="T23" s="76">
        <v>2.65</v>
      </c>
      <c r="U23" s="76">
        <v>0.6</v>
      </c>
    </row>
    <row r="24" spans="2:21">
      <c r="B24" t="s">
        <v>391</v>
      </c>
      <c r="C24" t="s">
        <v>392</v>
      </c>
      <c r="D24" t="s">
        <v>103</v>
      </c>
      <c r="E24" t="s">
        <v>126</v>
      </c>
      <c r="F24" t="s">
        <v>389</v>
      </c>
      <c r="G24" t="s">
        <v>360</v>
      </c>
      <c r="H24" t="s">
        <v>361</v>
      </c>
      <c r="I24" t="s">
        <v>225</v>
      </c>
      <c r="J24" t="s">
        <v>393</v>
      </c>
      <c r="K24" s="76">
        <v>4.79</v>
      </c>
      <c r="L24" t="s">
        <v>105</v>
      </c>
      <c r="M24" s="76">
        <v>0.6</v>
      </c>
      <c r="N24" s="76">
        <v>0.06</v>
      </c>
      <c r="O24" s="76">
        <v>65880000</v>
      </c>
      <c r="P24" s="76">
        <v>105.17</v>
      </c>
      <c r="Q24" s="76">
        <v>0</v>
      </c>
      <c r="R24" s="76">
        <v>69285.995999999999</v>
      </c>
      <c r="S24" s="76">
        <v>3.29</v>
      </c>
      <c r="T24" s="76">
        <v>1.87</v>
      </c>
      <c r="U24" s="76">
        <v>0.42</v>
      </c>
    </row>
    <row r="25" spans="2:21">
      <c r="B25" t="s">
        <v>394</v>
      </c>
      <c r="C25" t="s">
        <v>395</v>
      </c>
      <c r="D25" t="s">
        <v>103</v>
      </c>
      <c r="E25" t="s">
        <v>126</v>
      </c>
      <c r="F25" t="s">
        <v>389</v>
      </c>
      <c r="G25" t="s">
        <v>360</v>
      </c>
      <c r="H25" t="s">
        <v>361</v>
      </c>
      <c r="I25" t="s">
        <v>225</v>
      </c>
      <c r="J25" t="s">
        <v>396</v>
      </c>
      <c r="K25" s="76">
        <v>5.71</v>
      </c>
      <c r="L25" t="s">
        <v>105</v>
      </c>
      <c r="M25" s="76">
        <v>1.75</v>
      </c>
      <c r="N25" s="76">
        <v>0.22</v>
      </c>
      <c r="O25" s="76">
        <v>45426996</v>
      </c>
      <c r="P25" s="76">
        <v>110.95</v>
      </c>
      <c r="Q25" s="76">
        <v>0</v>
      </c>
      <c r="R25" s="76">
        <v>50401.252062</v>
      </c>
      <c r="S25" s="76">
        <v>1.05</v>
      </c>
      <c r="T25" s="76">
        <v>1.36</v>
      </c>
      <c r="U25" s="76">
        <v>0.31</v>
      </c>
    </row>
    <row r="26" spans="2:21">
      <c r="B26" t="s">
        <v>397</v>
      </c>
      <c r="C26" t="s">
        <v>398</v>
      </c>
      <c r="D26" t="s">
        <v>103</v>
      </c>
      <c r="E26" t="s">
        <v>126</v>
      </c>
      <c r="F26" t="s">
        <v>389</v>
      </c>
      <c r="G26" t="s">
        <v>360</v>
      </c>
      <c r="H26" t="s">
        <v>361</v>
      </c>
      <c r="I26" t="s">
        <v>225</v>
      </c>
      <c r="J26" t="s">
        <v>399</v>
      </c>
      <c r="K26" s="76">
        <v>2.23</v>
      </c>
      <c r="L26" t="s">
        <v>105</v>
      </c>
      <c r="M26" s="76">
        <v>0.7</v>
      </c>
      <c r="N26" s="76">
        <v>-0.3</v>
      </c>
      <c r="O26" s="76">
        <v>38030586.729999997</v>
      </c>
      <c r="P26" s="76">
        <v>105.64</v>
      </c>
      <c r="Q26" s="76">
        <v>0</v>
      </c>
      <c r="R26" s="76">
        <v>40175.511821571999</v>
      </c>
      <c r="S26" s="76">
        <v>1.34</v>
      </c>
      <c r="T26" s="76">
        <v>1.08</v>
      </c>
      <c r="U26" s="76">
        <v>0.24</v>
      </c>
    </row>
    <row r="27" spans="2:21">
      <c r="B27" t="s">
        <v>400</v>
      </c>
      <c r="C27" t="s">
        <v>401</v>
      </c>
      <c r="D27" t="s">
        <v>103</v>
      </c>
      <c r="E27" t="s">
        <v>126</v>
      </c>
      <c r="F27" t="s">
        <v>389</v>
      </c>
      <c r="G27" t="s">
        <v>360</v>
      </c>
      <c r="H27" t="s">
        <v>361</v>
      </c>
      <c r="I27" t="s">
        <v>225</v>
      </c>
      <c r="J27" t="s">
        <v>402</v>
      </c>
      <c r="K27" s="76">
        <v>0.7</v>
      </c>
      <c r="L27" t="s">
        <v>105</v>
      </c>
      <c r="M27" s="76">
        <v>1.6</v>
      </c>
      <c r="N27" s="76">
        <v>-0.11</v>
      </c>
      <c r="O27" s="76">
        <v>229338.11</v>
      </c>
      <c r="P27" s="76">
        <v>103.7</v>
      </c>
      <c r="Q27" s="76">
        <v>0</v>
      </c>
      <c r="R27" s="76">
        <v>237.82362007</v>
      </c>
      <c r="S27" s="76">
        <v>0.01</v>
      </c>
      <c r="T27" s="76">
        <v>0.01</v>
      </c>
      <c r="U27" s="76">
        <v>0</v>
      </c>
    </row>
    <row r="28" spans="2:21">
      <c r="B28" t="s">
        <v>403</v>
      </c>
      <c r="C28" t="s">
        <v>404</v>
      </c>
      <c r="D28" t="s">
        <v>103</v>
      </c>
      <c r="E28" t="s">
        <v>126</v>
      </c>
      <c r="F28" t="s">
        <v>405</v>
      </c>
      <c r="G28" t="s">
        <v>406</v>
      </c>
      <c r="H28" t="s">
        <v>224</v>
      </c>
      <c r="I28" t="s">
        <v>225</v>
      </c>
      <c r="J28" t="s">
        <v>407</v>
      </c>
      <c r="K28" s="76">
        <v>1.64</v>
      </c>
      <c r="L28" t="s">
        <v>105</v>
      </c>
      <c r="M28" s="76">
        <v>3.64</v>
      </c>
      <c r="N28" s="76">
        <v>0.14000000000000001</v>
      </c>
      <c r="O28" s="76">
        <v>3863013.73</v>
      </c>
      <c r="P28" s="76">
        <v>118.47</v>
      </c>
      <c r="Q28" s="76">
        <v>0</v>
      </c>
      <c r="R28" s="76">
        <v>4576.5123659310002</v>
      </c>
      <c r="S28" s="76">
        <v>5.26</v>
      </c>
      <c r="T28" s="76">
        <v>0.12</v>
      </c>
      <c r="U28" s="76">
        <v>0.03</v>
      </c>
    </row>
    <row r="29" spans="2:21">
      <c r="B29" t="s">
        <v>408</v>
      </c>
      <c r="C29" t="s">
        <v>409</v>
      </c>
      <c r="D29" t="s">
        <v>103</v>
      </c>
      <c r="E29" t="s">
        <v>126</v>
      </c>
      <c r="F29" t="s">
        <v>359</v>
      </c>
      <c r="G29" t="s">
        <v>360</v>
      </c>
      <c r="H29" t="s">
        <v>224</v>
      </c>
      <c r="I29" t="s">
        <v>225</v>
      </c>
      <c r="J29" t="s">
        <v>410</v>
      </c>
      <c r="K29" s="76">
        <v>1.33</v>
      </c>
      <c r="L29" t="s">
        <v>105</v>
      </c>
      <c r="M29" s="76">
        <v>3.4</v>
      </c>
      <c r="N29" s="76">
        <v>-0.45</v>
      </c>
      <c r="O29" s="76">
        <v>44051789</v>
      </c>
      <c r="P29" s="76">
        <v>112.61</v>
      </c>
      <c r="Q29" s="76">
        <v>0</v>
      </c>
      <c r="R29" s="76">
        <v>49606.719592900001</v>
      </c>
      <c r="S29" s="76">
        <v>2.35</v>
      </c>
      <c r="T29" s="76">
        <v>1.34</v>
      </c>
      <c r="U29" s="76">
        <v>0.3</v>
      </c>
    </row>
    <row r="30" spans="2:21">
      <c r="B30" t="s">
        <v>411</v>
      </c>
      <c r="C30" t="s">
        <v>412</v>
      </c>
      <c r="D30" t="s">
        <v>103</v>
      </c>
      <c r="E30" t="s">
        <v>126</v>
      </c>
      <c r="F30" t="s">
        <v>368</v>
      </c>
      <c r="G30" t="s">
        <v>360</v>
      </c>
      <c r="H30" t="s">
        <v>224</v>
      </c>
      <c r="I30" t="s">
        <v>225</v>
      </c>
      <c r="J30" t="s">
        <v>413</v>
      </c>
      <c r="K30" s="76">
        <v>0.22</v>
      </c>
      <c r="L30" t="s">
        <v>105</v>
      </c>
      <c r="M30" s="76">
        <v>3</v>
      </c>
      <c r="N30" s="76">
        <v>0.44</v>
      </c>
      <c r="O30" s="76">
        <v>1920273</v>
      </c>
      <c r="P30" s="76">
        <v>111.33</v>
      </c>
      <c r="Q30" s="76">
        <v>0</v>
      </c>
      <c r="R30" s="76">
        <v>2137.8399309000001</v>
      </c>
      <c r="S30" s="76">
        <v>0.4</v>
      </c>
      <c r="T30" s="76">
        <v>0.06</v>
      </c>
      <c r="U30" s="76">
        <v>0.01</v>
      </c>
    </row>
    <row r="31" spans="2:21">
      <c r="B31" t="s">
        <v>414</v>
      </c>
      <c r="C31" t="s">
        <v>415</v>
      </c>
      <c r="D31" t="s">
        <v>103</v>
      </c>
      <c r="E31" t="s">
        <v>126</v>
      </c>
      <c r="F31" t="s">
        <v>416</v>
      </c>
      <c r="G31" t="s">
        <v>126</v>
      </c>
      <c r="H31" t="s">
        <v>417</v>
      </c>
      <c r="I31" t="s">
        <v>153</v>
      </c>
      <c r="J31" t="s">
        <v>418</v>
      </c>
      <c r="K31" s="76">
        <v>5.99</v>
      </c>
      <c r="L31" t="s">
        <v>105</v>
      </c>
      <c r="M31" s="76">
        <v>0.83</v>
      </c>
      <c r="N31" s="76">
        <v>0.22</v>
      </c>
      <c r="O31" s="76">
        <v>22053000</v>
      </c>
      <c r="P31" s="76">
        <v>106.2</v>
      </c>
      <c r="Q31" s="76">
        <v>0</v>
      </c>
      <c r="R31" s="76">
        <v>23420.286</v>
      </c>
      <c r="S31" s="76">
        <v>1.44</v>
      </c>
      <c r="T31" s="76">
        <v>0.63</v>
      </c>
      <c r="U31" s="76">
        <v>0.14000000000000001</v>
      </c>
    </row>
    <row r="32" spans="2:21">
      <c r="B32" t="s">
        <v>419</v>
      </c>
      <c r="C32" t="s">
        <v>420</v>
      </c>
      <c r="D32" t="s">
        <v>103</v>
      </c>
      <c r="E32" t="s">
        <v>126</v>
      </c>
      <c r="F32" t="s">
        <v>421</v>
      </c>
      <c r="G32" t="s">
        <v>406</v>
      </c>
      <c r="H32" t="s">
        <v>224</v>
      </c>
      <c r="I32" t="s">
        <v>225</v>
      </c>
      <c r="J32" t="s">
        <v>422</v>
      </c>
      <c r="K32" s="76">
        <v>4.4000000000000004</v>
      </c>
      <c r="L32" t="s">
        <v>105</v>
      </c>
      <c r="M32" s="76">
        <v>1.64</v>
      </c>
      <c r="N32" s="76">
        <v>0.12</v>
      </c>
      <c r="O32" s="76">
        <v>2346562.7000000002</v>
      </c>
      <c r="P32" s="76">
        <v>108.41</v>
      </c>
      <c r="Q32" s="76">
        <v>319.64659999999998</v>
      </c>
      <c r="R32" s="76">
        <v>2863.55522307</v>
      </c>
      <c r="S32" s="76">
        <v>0.25</v>
      </c>
      <c r="T32" s="76">
        <v>0.08</v>
      </c>
      <c r="U32" s="76">
        <v>0.02</v>
      </c>
    </row>
    <row r="33" spans="2:21">
      <c r="B33" t="s">
        <v>423</v>
      </c>
      <c r="C33" t="s">
        <v>424</v>
      </c>
      <c r="D33" t="s">
        <v>103</v>
      </c>
      <c r="E33" t="s">
        <v>126</v>
      </c>
      <c r="F33" t="s">
        <v>421</v>
      </c>
      <c r="G33" t="s">
        <v>406</v>
      </c>
      <c r="H33" t="s">
        <v>224</v>
      </c>
      <c r="I33" t="s">
        <v>225</v>
      </c>
      <c r="J33" t="s">
        <v>425</v>
      </c>
      <c r="K33" s="76">
        <v>3.23</v>
      </c>
      <c r="L33" t="s">
        <v>105</v>
      </c>
      <c r="M33" s="76">
        <v>0.65</v>
      </c>
      <c r="N33" s="76">
        <v>-0.17</v>
      </c>
      <c r="O33" s="76">
        <v>33123619.030000001</v>
      </c>
      <c r="P33" s="76">
        <v>104.36</v>
      </c>
      <c r="Q33" s="76">
        <v>0</v>
      </c>
      <c r="R33" s="76">
        <v>34567.808819708</v>
      </c>
      <c r="S33" s="76">
        <v>3.66</v>
      </c>
      <c r="T33" s="76">
        <v>0.93</v>
      </c>
      <c r="U33" s="76">
        <v>0.21</v>
      </c>
    </row>
    <row r="34" spans="2:21">
      <c r="B34" t="s">
        <v>426</v>
      </c>
      <c r="C34" t="s">
        <v>427</v>
      </c>
      <c r="D34" t="s">
        <v>103</v>
      </c>
      <c r="E34" t="s">
        <v>126</v>
      </c>
      <c r="F34" t="s">
        <v>389</v>
      </c>
      <c r="G34" t="s">
        <v>360</v>
      </c>
      <c r="H34" t="s">
        <v>224</v>
      </c>
      <c r="I34" t="s">
        <v>225</v>
      </c>
      <c r="J34" t="s">
        <v>428</v>
      </c>
      <c r="K34" s="76">
        <v>2.82</v>
      </c>
      <c r="L34" t="s">
        <v>105</v>
      </c>
      <c r="M34" s="76">
        <v>4.2</v>
      </c>
      <c r="N34" s="76">
        <v>-0.3</v>
      </c>
      <c r="O34" s="76">
        <v>58911941</v>
      </c>
      <c r="P34" s="76">
        <v>117.54</v>
      </c>
      <c r="Q34" s="76">
        <v>0</v>
      </c>
      <c r="R34" s="76">
        <v>69245.095451400004</v>
      </c>
      <c r="S34" s="76">
        <v>5.9</v>
      </c>
      <c r="T34" s="76">
        <v>1.87</v>
      </c>
      <c r="U34" s="76">
        <v>0.42</v>
      </c>
    </row>
    <row r="35" spans="2:21">
      <c r="B35" t="s">
        <v>429</v>
      </c>
      <c r="C35" t="s">
        <v>430</v>
      </c>
      <c r="D35" t="s">
        <v>103</v>
      </c>
      <c r="E35" t="s">
        <v>126</v>
      </c>
      <c r="F35" t="s">
        <v>389</v>
      </c>
      <c r="G35" t="s">
        <v>360</v>
      </c>
      <c r="H35" t="s">
        <v>224</v>
      </c>
      <c r="I35" t="s">
        <v>225</v>
      </c>
      <c r="J35" t="s">
        <v>431</v>
      </c>
      <c r="K35" s="76">
        <v>1.9</v>
      </c>
      <c r="L35" t="s">
        <v>105</v>
      </c>
      <c r="M35" s="76">
        <v>4</v>
      </c>
      <c r="N35" s="76">
        <v>-0.16</v>
      </c>
      <c r="O35" s="76">
        <v>58396038</v>
      </c>
      <c r="P35" s="76">
        <v>116.54</v>
      </c>
      <c r="Q35" s="76">
        <v>0</v>
      </c>
      <c r="R35" s="76">
        <v>68054.742685200006</v>
      </c>
      <c r="S35" s="76">
        <v>2.0099999999999998</v>
      </c>
      <c r="T35" s="76">
        <v>1.84</v>
      </c>
      <c r="U35" s="76">
        <v>0.41</v>
      </c>
    </row>
    <row r="36" spans="2:21">
      <c r="B36" t="s">
        <v>432</v>
      </c>
      <c r="C36" t="s">
        <v>433</v>
      </c>
      <c r="D36" t="s">
        <v>103</v>
      </c>
      <c r="E36" t="s">
        <v>126</v>
      </c>
      <c r="F36" t="s">
        <v>389</v>
      </c>
      <c r="G36" t="s">
        <v>360</v>
      </c>
      <c r="H36" t="s">
        <v>224</v>
      </c>
      <c r="I36" t="s">
        <v>225</v>
      </c>
      <c r="J36" t="s">
        <v>434</v>
      </c>
      <c r="K36" s="76">
        <v>1.23</v>
      </c>
      <c r="L36" t="s">
        <v>105</v>
      </c>
      <c r="M36" s="76">
        <v>4.0999999999999996</v>
      </c>
      <c r="N36" s="76">
        <v>0.15</v>
      </c>
      <c r="O36" s="76">
        <v>15604182.67</v>
      </c>
      <c r="P36" s="76">
        <v>130.49</v>
      </c>
      <c r="Q36" s="76">
        <v>0</v>
      </c>
      <c r="R36" s="76">
        <v>20361.897966083001</v>
      </c>
      <c r="S36" s="76">
        <v>1</v>
      </c>
      <c r="T36" s="76">
        <v>0.55000000000000004</v>
      </c>
      <c r="U36" s="76">
        <v>0.12</v>
      </c>
    </row>
    <row r="37" spans="2:21">
      <c r="B37" t="s">
        <v>435</v>
      </c>
      <c r="C37" t="s">
        <v>436</v>
      </c>
      <c r="D37" t="s">
        <v>103</v>
      </c>
      <c r="E37" t="s">
        <v>126</v>
      </c>
      <c r="F37" t="s">
        <v>437</v>
      </c>
      <c r="G37" t="s">
        <v>130</v>
      </c>
      <c r="H37" t="s">
        <v>224</v>
      </c>
      <c r="I37" t="s">
        <v>225</v>
      </c>
      <c r="J37" t="s">
        <v>438</v>
      </c>
      <c r="K37" s="76">
        <v>0.75</v>
      </c>
      <c r="L37" t="s">
        <v>105</v>
      </c>
      <c r="M37" s="76">
        <v>0.59</v>
      </c>
      <c r="N37" s="76">
        <v>0.18</v>
      </c>
      <c r="O37" s="76">
        <v>1537584.19</v>
      </c>
      <c r="P37" s="76">
        <v>103.6</v>
      </c>
      <c r="Q37" s="76">
        <v>0</v>
      </c>
      <c r="R37" s="76">
        <v>1592.93722084</v>
      </c>
      <c r="S37" s="76">
        <v>1.03</v>
      </c>
      <c r="T37" s="76">
        <v>0.04</v>
      </c>
      <c r="U37" s="76">
        <v>0.01</v>
      </c>
    </row>
    <row r="38" spans="2:21">
      <c r="B38" t="s">
        <v>439</v>
      </c>
      <c r="C38" t="s">
        <v>440</v>
      </c>
      <c r="D38" t="s">
        <v>103</v>
      </c>
      <c r="E38" t="s">
        <v>126</v>
      </c>
      <c r="F38" t="s">
        <v>441</v>
      </c>
      <c r="G38" t="s">
        <v>406</v>
      </c>
      <c r="H38" t="s">
        <v>442</v>
      </c>
      <c r="I38" t="s">
        <v>225</v>
      </c>
      <c r="J38" t="s">
        <v>443</v>
      </c>
      <c r="K38" s="76">
        <v>5</v>
      </c>
      <c r="L38" t="s">
        <v>105</v>
      </c>
      <c r="M38" s="76">
        <v>2.34</v>
      </c>
      <c r="N38" s="76">
        <v>0.77</v>
      </c>
      <c r="O38" s="76">
        <v>17800033.879999999</v>
      </c>
      <c r="P38" s="76">
        <v>110.18</v>
      </c>
      <c r="Q38" s="76">
        <v>0</v>
      </c>
      <c r="R38" s="76">
        <v>19612.077328984</v>
      </c>
      <c r="S38" s="76">
        <v>0.54</v>
      </c>
      <c r="T38" s="76">
        <v>0.53</v>
      </c>
      <c r="U38" s="76">
        <v>0.12</v>
      </c>
    </row>
    <row r="39" spans="2:21">
      <c r="B39" t="s">
        <v>444</v>
      </c>
      <c r="C39" t="s">
        <v>445</v>
      </c>
      <c r="D39" t="s">
        <v>103</v>
      </c>
      <c r="E39" t="s">
        <v>126</v>
      </c>
      <c r="F39" t="s">
        <v>446</v>
      </c>
      <c r="G39" t="s">
        <v>406</v>
      </c>
      <c r="H39" t="s">
        <v>442</v>
      </c>
      <c r="I39" t="s">
        <v>225</v>
      </c>
      <c r="J39" t="s">
        <v>447</v>
      </c>
      <c r="K39" s="76">
        <v>0.01</v>
      </c>
      <c r="L39" t="s">
        <v>105</v>
      </c>
      <c r="M39" s="76">
        <v>4.95</v>
      </c>
      <c r="N39" s="76">
        <v>-1.26</v>
      </c>
      <c r="O39" s="76">
        <v>4910319.59</v>
      </c>
      <c r="P39" s="76">
        <v>126.73</v>
      </c>
      <c r="Q39" s="76">
        <v>0</v>
      </c>
      <c r="R39" s="76">
        <v>6222.8480164069997</v>
      </c>
      <c r="S39" s="76">
        <v>3.81</v>
      </c>
      <c r="T39" s="76">
        <v>0.17</v>
      </c>
      <c r="U39" s="76">
        <v>0.04</v>
      </c>
    </row>
    <row r="40" spans="2:21">
      <c r="B40" t="s">
        <v>448</v>
      </c>
      <c r="C40" t="s">
        <v>449</v>
      </c>
      <c r="D40" t="s">
        <v>103</v>
      </c>
      <c r="E40" t="s">
        <v>126</v>
      </c>
      <c r="F40" t="s">
        <v>446</v>
      </c>
      <c r="G40" t="s">
        <v>406</v>
      </c>
      <c r="H40" t="s">
        <v>442</v>
      </c>
      <c r="I40" t="s">
        <v>225</v>
      </c>
      <c r="J40" t="s">
        <v>450</v>
      </c>
      <c r="K40" s="76">
        <v>1.98</v>
      </c>
      <c r="L40" t="s">
        <v>105</v>
      </c>
      <c r="M40" s="76">
        <v>4.8</v>
      </c>
      <c r="N40" s="76">
        <v>-0.3</v>
      </c>
      <c r="O40" s="76">
        <v>24086576.699999999</v>
      </c>
      <c r="P40" s="76">
        <v>114.14</v>
      </c>
      <c r="Q40" s="76">
        <v>4100.34537</v>
      </c>
      <c r="R40" s="76">
        <v>31592.764015379998</v>
      </c>
      <c r="S40" s="76">
        <v>1.97</v>
      </c>
      <c r="T40" s="76">
        <v>0.85</v>
      </c>
      <c r="U40" s="76">
        <v>0.19</v>
      </c>
    </row>
    <row r="41" spans="2:21">
      <c r="B41" t="s">
        <v>451</v>
      </c>
      <c r="C41" t="s">
        <v>452</v>
      </c>
      <c r="D41" t="s">
        <v>103</v>
      </c>
      <c r="E41" t="s">
        <v>126</v>
      </c>
      <c r="F41" t="s">
        <v>446</v>
      </c>
      <c r="G41" t="s">
        <v>406</v>
      </c>
      <c r="H41" t="s">
        <v>442</v>
      </c>
      <c r="I41" t="s">
        <v>225</v>
      </c>
      <c r="J41" t="s">
        <v>453</v>
      </c>
      <c r="K41" s="76">
        <v>0.99</v>
      </c>
      <c r="L41" t="s">
        <v>105</v>
      </c>
      <c r="M41" s="76">
        <v>4.9000000000000004</v>
      </c>
      <c r="N41" s="76">
        <v>-0.14000000000000001</v>
      </c>
      <c r="O41" s="76">
        <v>6025243.3099999996</v>
      </c>
      <c r="P41" s="76">
        <v>118.18</v>
      </c>
      <c r="Q41" s="76">
        <v>0</v>
      </c>
      <c r="R41" s="76">
        <v>7120.6325437579999</v>
      </c>
      <c r="S41" s="76">
        <v>3.04</v>
      </c>
      <c r="T41" s="76">
        <v>0.19</v>
      </c>
      <c r="U41" s="76">
        <v>0.04</v>
      </c>
    </row>
    <row r="42" spans="2:21">
      <c r="B42" t="s">
        <v>454</v>
      </c>
      <c r="C42" t="s">
        <v>455</v>
      </c>
      <c r="D42" t="s">
        <v>103</v>
      </c>
      <c r="E42" t="s">
        <v>126</v>
      </c>
      <c r="F42" t="s">
        <v>446</v>
      </c>
      <c r="G42" t="s">
        <v>406</v>
      </c>
      <c r="H42" t="s">
        <v>442</v>
      </c>
      <c r="I42" t="s">
        <v>225</v>
      </c>
      <c r="J42" t="s">
        <v>456</v>
      </c>
      <c r="K42" s="76">
        <v>5.87</v>
      </c>
      <c r="L42" t="s">
        <v>105</v>
      </c>
      <c r="M42" s="76">
        <v>3.2</v>
      </c>
      <c r="N42" s="76">
        <v>0.78</v>
      </c>
      <c r="O42" s="76">
        <v>1529831</v>
      </c>
      <c r="P42" s="76">
        <v>116.25</v>
      </c>
      <c r="Q42" s="76">
        <v>49.585709999999999</v>
      </c>
      <c r="R42" s="76">
        <v>1828.0142475</v>
      </c>
      <c r="S42" s="76">
        <v>0.09</v>
      </c>
      <c r="T42" s="76">
        <v>0.05</v>
      </c>
      <c r="U42" s="76">
        <v>0.01</v>
      </c>
    </row>
    <row r="43" spans="2:21">
      <c r="B43" t="s">
        <v>457</v>
      </c>
      <c r="C43" t="s">
        <v>458</v>
      </c>
      <c r="D43" t="s">
        <v>103</v>
      </c>
      <c r="E43" t="s">
        <v>126</v>
      </c>
      <c r="F43" t="s">
        <v>441</v>
      </c>
      <c r="G43" t="s">
        <v>406</v>
      </c>
      <c r="H43" t="s">
        <v>442</v>
      </c>
      <c r="I43" t="s">
        <v>225</v>
      </c>
      <c r="J43" t="s">
        <v>459</v>
      </c>
      <c r="K43" s="76">
        <v>1.83</v>
      </c>
      <c r="L43" t="s">
        <v>105</v>
      </c>
      <c r="M43" s="76">
        <v>3</v>
      </c>
      <c r="N43" s="76">
        <v>-0.15</v>
      </c>
      <c r="O43" s="76">
        <v>15321169.279999999</v>
      </c>
      <c r="P43" s="76">
        <v>109.95</v>
      </c>
      <c r="Q43" s="76">
        <v>0</v>
      </c>
      <c r="R43" s="76">
        <v>16845.62562336</v>
      </c>
      <c r="S43" s="76">
        <v>3.18</v>
      </c>
      <c r="T43" s="76">
        <v>0.45</v>
      </c>
      <c r="U43" s="76">
        <v>0.1</v>
      </c>
    </row>
    <row r="44" spans="2:21">
      <c r="B44" t="s">
        <v>460</v>
      </c>
      <c r="C44" t="s">
        <v>461</v>
      </c>
      <c r="D44" t="s">
        <v>103</v>
      </c>
      <c r="E44" t="s">
        <v>126</v>
      </c>
      <c r="F44" t="s">
        <v>462</v>
      </c>
      <c r="G44" t="s">
        <v>135</v>
      </c>
      <c r="H44" t="s">
        <v>442</v>
      </c>
      <c r="I44" t="s">
        <v>225</v>
      </c>
      <c r="J44" t="s">
        <v>463</v>
      </c>
      <c r="K44" s="76">
        <v>1.89</v>
      </c>
      <c r="L44" t="s">
        <v>105</v>
      </c>
      <c r="M44" s="76">
        <v>3.7</v>
      </c>
      <c r="N44" s="76">
        <v>0.04</v>
      </c>
      <c r="O44" s="76">
        <v>47212473.600000001</v>
      </c>
      <c r="P44" s="76">
        <v>112.91</v>
      </c>
      <c r="Q44" s="76">
        <v>0</v>
      </c>
      <c r="R44" s="76">
        <v>53307.603941759997</v>
      </c>
      <c r="S44" s="76">
        <v>1.97</v>
      </c>
      <c r="T44" s="76">
        <v>1.44</v>
      </c>
      <c r="U44" s="76">
        <v>0.32</v>
      </c>
    </row>
    <row r="45" spans="2:21">
      <c r="B45" t="s">
        <v>464</v>
      </c>
      <c r="C45" t="s">
        <v>465</v>
      </c>
      <c r="D45" t="s">
        <v>103</v>
      </c>
      <c r="E45" t="s">
        <v>126</v>
      </c>
      <c r="F45" t="s">
        <v>466</v>
      </c>
      <c r="G45" t="s">
        <v>360</v>
      </c>
      <c r="H45" t="s">
        <v>442</v>
      </c>
      <c r="I45" t="s">
        <v>225</v>
      </c>
      <c r="J45" t="s">
        <v>467</v>
      </c>
      <c r="K45" s="76">
        <v>1.07</v>
      </c>
      <c r="L45" t="s">
        <v>105</v>
      </c>
      <c r="M45" s="76">
        <v>3.1</v>
      </c>
      <c r="N45" s="76">
        <v>-0.17</v>
      </c>
      <c r="O45" s="76">
        <v>10451490.92</v>
      </c>
      <c r="P45" s="76">
        <v>112.69</v>
      </c>
      <c r="Q45" s="76">
        <v>0</v>
      </c>
      <c r="R45" s="76">
        <v>11777.785117748001</v>
      </c>
      <c r="S45" s="76">
        <v>3.04</v>
      </c>
      <c r="T45" s="76">
        <v>0.32</v>
      </c>
      <c r="U45" s="76">
        <v>7.0000000000000007E-2</v>
      </c>
    </row>
    <row r="46" spans="2:21">
      <c r="B46" t="s">
        <v>468</v>
      </c>
      <c r="C46" t="s">
        <v>469</v>
      </c>
      <c r="D46" t="s">
        <v>103</v>
      </c>
      <c r="E46" t="s">
        <v>126</v>
      </c>
      <c r="F46" t="s">
        <v>466</v>
      </c>
      <c r="G46" t="s">
        <v>360</v>
      </c>
      <c r="H46" t="s">
        <v>442</v>
      </c>
      <c r="I46" t="s">
        <v>225</v>
      </c>
      <c r="J46" t="s">
        <v>470</v>
      </c>
      <c r="K46" s="76">
        <v>0.02</v>
      </c>
      <c r="L46" t="s">
        <v>105</v>
      </c>
      <c r="M46" s="76">
        <v>2.8</v>
      </c>
      <c r="N46" s="76">
        <v>0.82</v>
      </c>
      <c r="O46" s="76">
        <v>19936331</v>
      </c>
      <c r="P46" s="76">
        <v>106.4</v>
      </c>
      <c r="Q46" s="76">
        <v>0</v>
      </c>
      <c r="R46" s="76">
        <v>21212.256184000002</v>
      </c>
      <c r="S46" s="76">
        <v>2.0299999999999998</v>
      </c>
      <c r="T46" s="76">
        <v>0.56999999999999995</v>
      </c>
      <c r="U46" s="76">
        <v>0.13</v>
      </c>
    </row>
    <row r="47" spans="2:21">
      <c r="B47" t="s">
        <v>471</v>
      </c>
      <c r="C47" t="s">
        <v>472</v>
      </c>
      <c r="D47" t="s">
        <v>103</v>
      </c>
      <c r="E47" t="s">
        <v>126</v>
      </c>
      <c r="F47" t="s">
        <v>473</v>
      </c>
      <c r="G47" t="s">
        <v>360</v>
      </c>
      <c r="H47" t="s">
        <v>442</v>
      </c>
      <c r="I47" t="s">
        <v>225</v>
      </c>
      <c r="J47" t="s">
        <v>474</v>
      </c>
      <c r="K47" s="76">
        <v>1.9</v>
      </c>
      <c r="L47" t="s">
        <v>105</v>
      </c>
      <c r="M47" s="76">
        <v>3.85</v>
      </c>
      <c r="N47" s="76">
        <v>-0.57999999999999996</v>
      </c>
      <c r="O47" s="76">
        <v>3931145.25</v>
      </c>
      <c r="P47" s="76">
        <v>119.27</v>
      </c>
      <c r="Q47" s="76">
        <v>0</v>
      </c>
      <c r="R47" s="76">
        <v>4688.6769396749996</v>
      </c>
      <c r="S47" s="76">
        <v>1.23</v>
      </c>
      <c r="T47" s="76">
        <v>0.13</v>
      </c>
      <c r="U47" s="76">
        <v>0.03</v>
      </c>
    </row>
    <row r="48" spans="2:21">
      <c r="B48" t="s">
        <v>475</v>
      </c>
      <c r="C48" t="s">
        <v>476</v>
      </c>
      <c r="D48" t="s">
        <v>103</v>
      </c>
      <c r="E48" t="s">
        <v>126</v>
      </c>
      <c r="F48" t="s">
        <v>477</v>
      </c>
      <c r="G48" t="s">
        <v>360</v>
      </c>
      <c r="H48" t="s">
        <v>442</v>
      </c>
      <c r="I48" t="s">
        <v>225</v>
      </c>
      <c r="J48" t="s">
        <v>478</v>
      </c>
      <c r="K48" s="76">
        <v>0.41</v>
      </c>
      <c r="L48" t="s">
        <v>105</v>
      </c>
      <c r="M48" s="76">
        <v>5.25</v>
      </c>
      <c r="N48" s="76">
        <v>-0.03</v>
      </c>
      <c r="O48" s="76">
        <v>4924578.05</v>
      </c>
      <c r="P48" s="76">
        <v>132.02000000000001</v>
      </c>
      <c r="Q48" s="76">
        <v>0</v>
      </c>
      <c r="R48" s="76">
        <v>6501.4279416099998</v>
      </c>
      <c r="S48" s="76">
        <v>4.0999999999999996</v>
      </c>
      <c r="T48" s="76">
        <v>0.18</v>
      </c>
      <c r="U48" s="76">
        <v>0.04</v>
      </c>
    </row>
    <row r="49" spans="2:21">
      <c r="B49" t="s">
        <v>479</v>
      </c>
      <c r="C49" t="s">
        <v>480</v>
      </c>
      <c r="D49" t="s">
        <v>103</v>
      </c>
      <c r="E49" t="s">
        <v>126</v>
      </c>
      <c r="F49" t="s">
        <v>477</v>
      </c>
      <c r="G49" t="s">
        <v>360</v>
      </c>
      <c r="H49" t="s">
        <v>442</v>
      </c>
      <c r="I49" t="s">
        <v>225</v>
      </c>
      <c r="J49" t="s">
        <v>481</v>
      </c>
      <c r="K49" s="76">
        <v>1.78</v>
      </c>
      <c r="L49" t="s">
        <v>105</v>
      </c>
      <c r="M49" s="76">
        <v>4.75</v>
      </c>
      <c r="N49" s="76">
        <v>-0.46</v>
      </c>
      <c r="O49" s="76">
        <v>2530657.73</v>
      </c>
      <c r="P49" s="76">
        <v>135.21</v>
      </c>
      <c r="Q49" s="76">
        <v>0</v>
      </c>
      <c r="R49" s="76">
        <v>3421.7023167329999</v>
      </c>
      <c r="S49" s="76">
        <v>0.87</v>
      </c>
      <c r="T49" s="76">
        <v>0.09</v>
      </c>
      <c r="U49" s="76">
        <v>0.02</v>
      </c>
    </row>
    <row r="50" spans="2:21">
      <c r="B50" t="s">
        <v>482</v>
      </c>
      <c r="C50" t="s">
        <v>483</v>
      </c>
      <c r="D50" t="s">
        <v>103</v>
      </c>
      <c r="E50" t="s">
        <v>126</v>
      </c>
      <c r="F50" t="s">
        <v>484</v>
      </c>
      <c r="G50" t="s">
        <v>360</v>
      </c>
      <c r="H50" t="s">
        <v>442</v>
      </c>
      <c r="I50" t="s">
        <v>225</v>
      </c>
      <c r="J50" t="s">
        <v>485</v>
      </c>
      <c r="K50" s="76">
        <v>0.93</v>
      </c>
      <c r="L50" t="s">
        <v>105</v>
      </c>
      <c r="M50" s="76">
        <v>4.6500000000000004</v>
      </c>
      <c r="N50" s="76">
        <v>-0.05</v>
      </c>
      <c r="O50" s="76">
        <v>2509964.91</v>
      </c>
      <c r="P50" s="76">
        <v>130.71</v>
      </c>
      <c r="Q50" s="76">
        <v>0</v>
      </c>
      <c r="R50" s="76">
        <v>3280.7751338610001</v>
      </c>
      <c r="S50" s="76">
        <v>1.1499999999999999</v>
      </c>
      <c r="T50" s="76">
        <v>0.09</v>
      </c>
      <c r="U50" s="76">
        <v>0.02</v>
      </c>
    </row>
    <row r="51" spans="2:21">
      <c r="B51" t="s">
        <v>486</v>
      </c>
      <c r="C51" t="s">
        <v>487</v>
      </c>
      <c r="D51" t="s">
        <v>103</v>
      </c>
      <c r="E51" t="s">
        <v>126</v>
      </c>
      <c r="F51" t="s">
        <v>484</v>
      </c>
      <c r="G51" t="s">
        <v>360</v>
      </c>
      <c r="H51" t="s">
        <v>442</v>
      </c>
      <c r="I51" t="s">
        <v>225</v>
      </c>
      <c r="J51" t="s">
        <v>488</v>
      </c>
      <c r="K51" s="76">
        <v>2.0299999999999998</v>
      </c>
      <c r="L51" t="s">
        <v>105</v>
      </c>
      <c r="M51" s="76">
        <v>3.55</v>
      </c>
      <c r="N51" s="76">
        <v>-0.34</v>
      </c>
      <c r="O51" s="76">
        <v>18074768.829999998</v>
      </c>
      <c r="P51" s="76">
        <v>122.02</v>
      </c>
      <c r="Q51" s="76">
        <v>0</v>
      </c>
      <c r="R51" s="76">
        <v>22054.832926366002</v>
      </c>
      <c r="S51" s="76">
        <v>5.07</v>
      </c>
      <c r="T51" s="76">
        <v>0.6</v>
      </c>
      <c r="U51" s="76">
        <v>0.13</v>
      </c>
    </row>
    <row r="52" spans="2:21">
      <c r="B52" t="s">
        <v>489</v>
      </c>
      <c r="C52" t="s">
        <v>490</v>
      </c>
      <c r="D52" t="s">
        <v>103</v>
      </c>
      <c r="E52" t="s">
        <v>126</v>
      </c>
      <c r="F52" t="s">
        <v>484</v>
      </c>
      <c r="G52" t="s">
        <v>360</v>
      </c>
      <c r="H52" t="s">
        <v>442</v>
      </c>
      <c r="I52" t="s">
        <v>225</v>
      </c>
      <c r="J52" t="s">
        <v>491</v>
      </c>
      <c r="K52" s="76">
        <v>5.44</v>
      </c>
      <c r="L52" t="s">
        <v>105</v>
      </c>
      <c r="M52" s="76">
        <v>1.5</v>
      </c>
      <c r="N52" s="76">
        <v>0.17</v>
      </c>
      <c r="O52" s="76">
        <v>23464601.52</v>
      </c>
      <c r="P52" s="76">
        <v>109.59</v>
      </c>
      <c r="Q52" s="76">
        <v>0</v>
      </c>
      <c r="R52" s="76">
        <v>25714.856805767999</v>
      </c>
      <c r="S52" s="76">
        <v>4.59</v>
      </c>
      <c r="T52" s="76">
        <v>0.69</v>
      </c>
      <c r="U52" s="76">
        <v>0.16</v>
      </c>
    </row>
    <row r="53" spans="2:21">
      <c r="B53" t="s">
        <v>492</v>
      </c>
      <c r="C53" t="s">
        <v>493</v>
      </c>
      <c r="D53" t="s">
        <v>103</v>
      </c>
      <c r="E53" t="s">
        <v>126</v>
      </c>
      <c r="F53" t="s">
        <v>494</v>
      </c>
      <c r="G53" t="s">
        <v>495</v>
      </c>
      <c r="H53" t="s">
        <v>496</v>
      </c>
      <c r="I53" t="s">
        <v>153</v>
      </c>
      <c r="J53" t="s">
        <v>497</v>
      </c>
      <c r="K53" s="76">
        <v>5.47</v>
      </c>
      <c r="L53" t="s">
        <v>105</v>
      </c>
      <c r="M53" s="76">
        <v>4.5</v>
      </c>
      <c r="N53" s="76">
        <v>0.6</v>
      </c>
      <c r="O53" s="76">
        <v>38698101</v>
      </c>
      <c r="P53" s="76">
        <v>128.71</v>
      </c>
      <c r="Q53" s="76">
        <v>0</v>
      </c>
      <c r="R53" s="76">
        <v>49808.325797099998</v>
      </c>
      <c r="S53" s="76">
        <v>1.32</v>
      </c>
      <c r="T53" s="76">
        <v>1.34</v>
      </c>
      <c r="U53" s="76">
        <v>0.3</v>
      </c>
    </row>
    <row r="54" spans="2:21">
      <c r="B54" t="s">
        <v>498</v>
      </c>
      <c r="C54" t="s">
        <v>499</v>
      </c>
      <c r="D54" t="s">
        <v>103</v>
      </c>
      <c r="E54" t="s">
        <v>126</v>
      </c>
      <c r="F54" t="s">
        <v>359</v>
      </c>
      <c r="G54" t="s">
        <v>360</v>
      </c>
      <c r="H54" t="s">
        <v>442</v>
      </c>
      <c r="I54" t="s">
        <v>225</v>
      </c>
      <c r="J54" t="s">
        <v>500</v>
      </c>
      <c r="K54" s="76">
        <v>1.55</v>
      </c>
      <c r="L54" t="s">
        <v>105</v>
      </c>
      <c r="M54" s="76">
        <v>4</v>
      </c>
      <c r="N54" s="76">
        <v>-0.13</v>
      </c>
      <c r="O54" s="76">
        <v>31399871</v>
      </c>
      <c r="P54" s="76">
        <v>117.88</v>
      </c>
      <c r="Q54" s="76">
        <v>0</v>
      </c>
      <c r="R54" s="76">
        <v>37014.167934800003</v>
      </c>
      <c r="S54" s="76">
        <v>2.33</v>
      </c>
      <c r="T54" s="76">
        <v>1</v>
      </c>
      <c r="U54" s="76">
        <v>0.23</v>
      </c>
    </row>
    <row r="55" spans="2:21">
      <c r="B55" t="s">
        <v>501</v>
      </c>
      <c r="C55" t="s">
        <v>502</v>
      </c>
      <c r="D55" t="s">
        <v>103</v>
      </c>
      <c r="E55" t="s">
        <v>126</v>
      </c>
      <c r="F55" t="s">
        <v>359</v>
      </c>
      <c r="G55" t="s">
        <v>360</v>
      </c>
      <c r="H55" t="s">
        <v>442</v>
      </c>
      <c r="I55" t="s">
        <v>225</v>
      </c>
      <c r="J55" t="s">
        <v>503</v>
      </c>
      <c r="K55" s="76">
        <v>1.08</v>
      </c>
      <c r="L55" t="s">
        <v>105</v>
      </c>
      <c r="M55" s="76">
        <v>5</v>
      </c>
      <c r="N55" s="76">
        <v>-7.0000000000000007E-2</v>
      </c>
      <c r="O55" s="76">
        <v>6694426</v>
      </c>
      <c r="P55" s="76">
        <v>118.94</v>
      </c>
      <c r="Q55" s="76">
        <v>0</v>
      </c>
      <c r="R55" s="76">
        <v>7962.3502844000004</v>
      </c>
      <c r="S55" s="76">
        <v>0.67</v>
      </c>
      <c r="T55" s="76">
        <v>0.21</v>
      </c>
      <c r="U55" s="76">
        <v>0.05</v>
      </c>
    </row>
    <row r="56" spans="2:21">
      <c r="B56" t="s">
        <v>504</v>
      </c>
      <c r="C56" t="s">
        <v>505</v>
      </c>
      <c r="D56" t="s">
        <v>103</v>
      </c>
      <c r="E56" t="s">
        <v>126</v>
      </c>
      <c r="F56" t="s">
        <v>506</v>
      </c>
      <c r="G56" t="s">
        <v>406</v>
      </c>
      <c r="H56" t="s">
        <v>442</v>
      </c>
      <c r="I56" t="s">
        <v>225</v>
      </c>
      <c r="J56" t="s">
        <v>507</v>
      </c>
      <c r="K56" s="76">
        <v>5.43</v>
      </c>
      <c r="L56" t="s">
        <v>105</v>
      </c>
      <c r="M56" s="76">
        <v>1.76</v>
      </c>
      <c r="N56" s="76">
        <v>0.67</v>
      </c>
      <c r="O56" s="76">
        <v>26925.51</v>
      </c>
      <c r="P56" s="76">
        <v>109.31</v>
      </c>
      <c r="Q56" s="76">
        <v>0.54884999999999995</v>
      </c>
      <c r="R56" s="76">
        <v>29.981124981000001</v>
      </c>
      <c r="S56" s="76">
        <v>0</v>
      </c>
      <c r="T56" s="76">
        <v>0</v>
      </c>
      <c r="U56" s="76">
        <v>0</v>
      </c>
    </row>
    <row r="57" spans="2:21">
      <c r="B57" t="s">
        <v>508</v>
      </c>
      <c r="C57" t="s">
        <v>509</v>
      </c>
      <c r="D57" t="s">
        <v>103</v>
      </c>
      <c r="E57" t="s">
        <v>126</v>
      </c>
      <c r="F57" t="s">
        <v>510</v>
      </c>
      <c r="G57" t="s">
        <v>511</v>
      </c>
      <c r="H57" t="s">
        <v>496</v>
      </c>
      <c r="I57" t="s">
        <v>153</v>
      </c>
      <c r="J57" t="s">
        <v>512</v>
      </c>
      <c r="K57" s="76">
        <v>0.03</v>
      </c>
      <c r="L57" t="s">
        <v>105</v>
      </c>
      <c r="M57" s="76">
        <v>4.28</v>
      </c>
      <c r="N57" s="76">
        <v>-0.2</v>
      </c>
      <c r="O57" s="76">
        <v>2561013.4300000002</v>
      </c>
      <c r="P57" s="76">
        <v>127.53</v>
      </c>
      <c r="Q57" s="76">
        <v>0</v>
      </c>
      <c r="R57" s="76">
        <v>3266.0604272790001</v>
      </c>
      <c r="S57" s="76">
        <v>3.58</v>
      </c>
      <c r="T57" s="76">
        <v>0.09</v>
      </c>
      <c r="U57" s="76">
        <v>0.02</v>
      </c>
    </row>
    <row r="58" spans="2:21">
      <c r="B58" t="s">
        <v>513</v>
      </c>
      <c r="C58" t="s">
        <v>514</v>
      </c>
      <c r="D58" t="s">
        <v>103</v>
      </c>
      <c r="E58" t="s">
        <v>126</v>
      </c>
      <c r="F58" t="s">
        <v>389</v>
      </c>
      <c r="G58" t="s">
        <v>360</v>
      </c>
      <c r="H58" t="s">
        <v>442</v>
      </c>
      <c r="I58" t="s">
        <v>225</v>
      </c>
      <c r="J58" t="s">
        <v>515</v>
      </c>
      <c r="K58" s="76">
        <v>0.98</v>
      </c>
      <c r="L58" t="s">
        <v>105</v>
      </c>
      <c r="M58" s="76">
        <v>6.5</v>
      </c>
      <c r="N58" s="76">
        <v>0.06</v>
      </c>
      <c r="O58" s="76">
        <v>23263466</v>
      </c>
      <c r="P58" s="76">
        <v>120.1</v>
      </c>
      <c r="Q58" s="76">
        <v>426.55378999999999</v>
      </c>
      <c r="R58" s="76">
        <v>28365.976456</v>
      </c>
      <c r="S58" s="76">
        <v>1.48</v>
      </c>
      <c r="T58" s="76">
        <v>0.77</v>
      </c>
      <c r="U58" s="76">
        <v>0.17</v>
      </c>
    </row>
    <row r="59" spans="2:21">
      <c r="B59" t="s">
        <v>516</v>
      </c>
      <c r="C59" t="s">
        <v>517</v>
      </c>
      <c r="D59" t="s">
        <v>103</v>
      </c>
      <c r="E59" t="s">
        <v>126</v>
      </c>
      <c r="F59" t="s">
        <v>518</v>
      </c>
      <c r="G59" t="s">
        <v>406</v>
      </c>
      <c r="H59" t="s">
        <v>442</v>
      </c>
      <c r="I59" t="s">
        <v>225</v>
      </c>
      <c r="J59" t="s">
        <v>519</v>
      </c>
      <c r="K59" s="76">
        <v>0.91</v>
      </c>
      <c r="L59" t="s">
        <v>105</v>
      </c>
      <c r="M59" s="76">
        <v>3.9</v>
      </c>
      <c r="N59" s="76">
        <v>0.1</v>
      </c>
      <c r="O59" s="76">
        <v>4299899.41</v>
      </c>
      <c r="P59" s="76">
        <v>114.21</v>
      </c>
      <c r="Q59" s="76">
        <v>0</v>
      </c>
      <c r="R59" s="76">
        <v>4910.9151161609998</v>
      </c>
      <c r="S59" s="76">
        <v>3.92</v>
      </c>
      <c r="T59" s="76">
        <v>0.13</v>
      </c>
      <c r="U59" s="76">
        <v>0.03</v>
      </c>
    </row>
    <row r="60" spans="2:21">
      <c r="B60" t="s">
        <v>520</v>
      </c>
      <c r="C60" t="s">
        <v>521</v>
      </c>
      <c r="D60" t="s">
        <v>103</v>
      </c>
      <c r="E60" t="s">
        <v>126</v>
      </c>
      <c r="F60" t="s">
        <v>518</v>
      </c>
      <c r="G60" t="s">
        <v>406</v>
      </c>
      <c r="H60" t="s">
        <v>442</v>
      </c>
      <c r="I60" t="s">
        <v>225</v>
      </c>
      <c r="J60" t="s">
        <v>522</v>
      </c>
      <c r="K60" s="76">
        <v>3.43</v>
      </c>
      <c r="L60" t="s">
        <v>105</v>
      </c>
      <c r="M60" s="76">
        <v>4</v>
      </c>
      <c r="N60" s="76">
        <v>-0.03</v>
      </c>
      <c r="O60" s="76">
        <v>2008827.6</v>
      </c>
      <c r="P60" s="76">
        <v>117.25</v>
      </c>
      <c r="Q60" s="76">
        <v>0</v>
      </c>
      <c r="R60" s="76">
        <v>2355.3503609999998</v>
      </c>
      <c r="S60" s="76">
        <v>0.28999999999999998</v>
      </c>
      <c r="T60" s="76">
        <v>0.06</v>
      </c>
      <c r="U60" s="76">
        <v>0.01</v>
      </c>
    </row>
    <row r="61" spans="2:21">
      <c r="B61" t="s">
        <v>523</v>
      </c>
      <c r="C61" t="s">
        <v>524</v>
      </c>
      <c r="D61" t="s">
        <v>103</v>
      </c>
      <c r="E61" t="s">
        <v>126</v>
      </c>
      <c r="F61" t="s">
        <v>525</v>
      </c>
      <c r="G61" t="s">
        <v>360</v>
      </c>
      <c r="H61" t="s">
        <v>526</v>
      </c>
      <c r="I61" t="s">
        <v>153</v>
      </c>
      <c r="J61" t="s">
        <v>527</v>
      </c>
      <c r="K61" s="76">
        <v>3.19</v>
      </c>
      <c r="L61" t="s">
        <v>105</v>
      </c>
      <c r="M61" s="76">
        <v>0.28000000000000003</v>
      </c>
      <c r="N61" s="76">
        <v>-0.15</v>
      </c>
      <c r="O61" s="76">
        <v>3613704</v>
      </c>
      <c r="P61" s="76">
        <v>103.04</v>
      </c>
      <c r="Q61" s="76">
        <v>0</v>
      </c>
      <c r="R61" s="76">
        <v>3723.5606016000002</v>
      </c>
      <c r="S61" s="76">
        <v>0.85</v>
      </c>
      <c r="T61" s="76">
        <v>0.1</v>
      </c>
      <c r="U61" s="76">
        <v>0.02</v>
      </c>
    </row>
    <row r="62" spans="2:21">
      <c r="B62" t="s">
        <v>528</v>
      </c>
      <c r="C62" t="s">
        <v>529</v>
      </c>
      <c r="D62" t="s">
        <v>103</v>
      </c>
      <c r="E62" t="s">
        <v>126</v>
      </c>
      <c r="F62" t="s">
        <v>525</v>
      </c>
      <c r="G62" t="s">
        <v>360</v>
      </c>
      <c r="H62" t="s">
        <v>526</v>
      </c>
      <c r="I62" t="s">
        <v>153</v>
      </c>
      <c r="J62" t="s">
        <v>530</v>
      </c>
      <c r="K62" s="76">
        <v>3.15</v>
      </c>
      <c r="L62" t="s">
        <v>105</v>
      </c>
      <c r="M62" s="76">
        <v>0.95</v>
      </c>
      <c r="N62" s="76">
        <v>-0.21</v>
      </c>
      <c r="O62" s="76">
        <v>24418060.539999999</v>
      </c>
      <c r="P62" s="76">
        <v>106.39</v>
      </c>
      <c r="Q62" s="76">
        <v>0</v>
      </c>
      <c r="R62" s="76">
        <v>25978.374608506001</v>
      </c>
      <c r="S62" s="76">
        <v>3.88</v>
      </c>
      <c r="T62" s="76">
        <v>0.7</v>
      </c>
      <c r="U62" s="76">
        <v>0.16</v>
      </c>
    </row>
    <row r="63" spans="2:21">
      <c r="B63" t="s">
        <v>531</v>
      </c>
      <c r="C63" t="s">
        <v>532</v>
      </c>
      <c r="D63" t="s">
        <v>103</v>
      </c>
      <c r="E63" t="s">
        <v>126</v>
      </c>
      <c r="F63" t="s">
        <v>533</v>
      </c>
      <c r="G63" t="s">
        <v>534</v>
      </c>
      <c r="H63" t="s">
        <v>535</v>
      </c>
      <c r="I63" t="s">
        <v>225</v>
      </c>
      <c r="J63" t="s">
        <v>536</v>
      </c>
      <c r="K63" s="76">
        <v>7.88</v>
      </c>
      <c r="L63" t="s">
        <v>105</v>
      </c>
      <c r="M63" s="76">
        <v>5.15</v>
      </c>
      <c r="N63" s="76">
        <v>2.0099999999999998</v>
      </c>
      <c r="O63" s="76">
        <v>29586134</v>
      </c>
      <c r="P63" s="76">
        <v>155.02000000000001</v>
      </c>
      <c r="Q63" s="76">
        <v>0</v>
      </c>
      <c r="R63" s="76">
        <v>45864.424926799999</v>
      </c>
      <c r="S63" s="76">
        <v>0.83</v>
      </c>
      <c r="T63" s="76">
        <v>1.24</v>
      </c>
      <c r="U63" s="76">
        <v>0.28000000000000003</v>
      </c>
    </row>
    <row r="64" spans="2:21">
      <c r="B64" t="s">
        <v>537</v>
      </c>
      <c r="C64" t="s">
        <v>538</v>
      </c>
      <c r="D64" t="s">
        <v>103</v>
      </c>
      <c r="E64" t="s">
        <v>126</v>
      </c>
      <c r="F64" t="s">
        <v>539</v>
      </c>
      <c r="G64" t="s">
        <v>406</v>
      </c>
      <c r="H64" t="s">
        <v>535</v>
      </c>
      <c r="I64" t="s">
        <v>225</v>
      </c>
      <c r="J64" t="s">
        <v>540</v>
      </c>
      <c r="K64" s="76">
        <v>2.1</v>
      </c>
      <c r="L64" t="s">
        <v>105</v>
      </c>
      <c r="M64" s="76">
        <v>4.45</v>
      </c>
      <c r="N64" s="76">
        <v>0.16</v>
      </c>
      <c r="O64" s="76">
        <v>6983024.9299999997</v>
      </c>
      <c r="P64" s="76">
        <v>116.09</v>
      </c>
      <c r="Q64" s="76">
        <v>0</v>
      </c>
      <c r="R64" s="76">
        <v>8106.5936412370002</v>
      </c>
      <c r="S64" s="76">
        <v>0.84</v>
      </c>
      <c r="T64" s="76">
        <v>0.22</v>
      </c>
      <c r="U64" s="76">
        <v>0.05</v>
      </c>
    </row>
    <row r="65" spans="2:21">
      <c r="B65" t="s">
        <v>541</v>
      </c>
      <c r="C65" t="s">
        <v>542</v>
      </c>
      <c r="D65" t="s">
        <v>103</v>
      </c>
      <c r="E65" t="s">
        <v>126</v>
      </c>
      <c r="F65" t="s">
        <v>543</v>
      </c>
      <c r="G65" t="s">
        <v>406</v>
      </c>
      <c r="H65" t="s">
        <v>535</v>
      </c>
      <c r="I65" t="s">
        <v>225</v>
      </c>
      <c r="J65" t="s">
        <v>544</v>
      </c>
      <c r="K65" s="76">
        <v>5.27</v>
      </c>
      <c r="L65" t="s">
        <v>105</v>
      </c>
      <c r="M65" s="76">
        <v>1.95</v>
      </c>
      <c r="N65" s="76">
        <v>1.25</v>
      </c>
      <c r="O65" s="76">
        <v>3</v>
      </c>
      <c r="P65" s="76">
        <v>106.3</v>
      </c>
      <c r="Q65" s="76">
        <v>0</v>
      </c>
      <c r="R65" s="76">
        <v>3.189E-3</v>
      </c>
      <c r="S65" s="76">
        <v>0</v>
      </c>
      <c r="T65" s="76">
        <v>0</v>
      </c>
      <c r="U65" s="76">
        <v>0</v>
      </c>
    </row>
    <row r="66" spans="2:21">
      <c r="B66" t="s">
        <v>545</v>
      </c>
      <c r="C66" t="s">
        <v>546</v>
      </c>
      <c r="D66" t="s">
        <v>103</v>
      </c>
      <c r="E66" t="s">
        <v>126</v>
      </c>
      <c r="F66" t="s">
        <v>543</v>
      </c>
      <c r="G66" t="s">
        <v>406</v>
      </c>
      <c r="H66" t="s">
        <v>535</v>
      </c>
      <c r="I66" t="s">
        <v>225</v>
      </c>
      <c r="J66" t="s">
        <v>547</v>
      </c>
      <c r="K66" s="76">
        <v>2.27</v>
      </c>
      <c r="L66" t="s">
        <v>105</v>
      </c>
      <c r="M66" s="76">
        <v>2.85</v>
      </c>
      <c r="N66" s="76">
        <v>0.23</v>
      </c>
      <c r="O66" s="76">
        <v>23977797.239999998</v>
      </c>
      <c r="P66" s="76">
        <v>110.02</v>
      </c>
      <c r="Q66" s="76">
        <v>0</v>
      </c>
      <c r="R66" s="76">
        <v>26380.372523448001</v>
      </c>
      <c r="S66" s="76">
        <v>5.23</v>
      </c>
      <c r="T66" s="76">
        <v>0.71</v>
      </c>
      <c r="U66" s="76">
        <v>0.16</v>
      </c>
    </row>
    <row r="67" spans="2:21">
      <c r="B67" t="s">
        <v>548</v>
      </c>
      <c r="C67" t="s">
        <v>549</v>
      </c>
      <c r="D67" t="s">
        <v>103</v>
      </c>
      <c r="E67" t="s">
        <v>126</v>
      </c>
      <c r="F67" t="s">
        <v>550</v>
      </c>
      <c r="G67" t="s">
        <v>406</v>
      </c>
      <c r="H67" t="s">
        <v>535</v>
      </c>
      <c r="I67" t="s">
        <v>225</v>
      </c>
      <c r="J67" t="s">
        <v>551</v>
      </c>
      <c r="K67" s="76">
        <v>0.53</v>
      </c>
      <c r="L67" t="s">
        <v>105</v>
      </c>
      <c r="M67" s="76">
        <v>4.8</v>
      </c>
      <c r="N67" s="76">
        <v>0.14000000000000001</v>
      </c>
      <c r="O67" s="76">
        <v>3330065.58</v>
      </c>
      <c r="P67" s="76">
        <v>111.92</v>
      </c>
      <c r="Q67" s="76">
        <v>0</v>
      </c>
      <c r="R67" s="76">
        <v>3727.0093971360002</v>
      </c>
      <c r="S67" s="76">
        <v>2.91</v>
      </c>
      <c r="T67" s="76">
        <v>0.1</v>
      </c>
      <c r="U67" s="76">
        <v>0.02</v>
      </c>
    </row>
    <row r="68" spans="2:21">
      <c r="B68" t="s">
        <v>552</v>
      </c>
      <c r="C68" t="s">
        <v>553</v>
      </c>
      <c r="D68" t="s">
        <v>103</v>
      </c>
      <c r="E68" t="s">
        <v>126</v>
      </c>
      <c r="F68" t="s">
        <v>550</v>
      </c>
      <c r="G68" t="s">
        <v>406</v>
      </c>
      <c r="H68" t="s">
        <v>535</v>
      </c>
      <c r="I68" t="s">
        <v>225</v>
      </c>
      <c r="J68" t="s">
        <v>554</v>
      </c>
      <c r="K68" s="76">
        <v>3.23</v>
      </c>
      <c r="L68" t="s">
        <v>105</v>
      </c>
      <c r="M68" s="76">
        <v>3.29</v>
      </c>
      <c r="N68" s="76">
        <v>0.3</v>
      </c>
      <c r="O68" s="76">
        <v>8877456.4100000001</v>
      </c>
      <c r="P68" s="76">
        <v>112.9</v>
      </c>
      <c r="Q68" s="76">
        <v>0</v>
      </c>
      <c r="R68" s="76">
        <v>10022.64828689</v>
      </c>
      <c r="S68" s="76">
        <v>4.67</v>
      </c>
      <c r="T68" s="76">
        <v>0.27</v>
      </c>
      <c r="U68" s="76">
        <v>0.06</v>
      </c>
    </row>
    <row r="69" spans="2:21">
      <c r="B69" t="s">
        <v>555</v>
      </c>
      <c r="C69" t="s">
        <v>556</v>
      </c>
      <c r="D69" t="s">
        <v>103</v>
      </c>
      <c r="E69" t="s">
        <v>126</v>
      </c>
      <c r="F69" t="s">
        <v>557</v>
      </c>
      <c r="G69" t="s">
        <v>406</v>
      </c>
      <c r="H69" t="s">
        <v>535</v>
      </c>
      <c r="I69" t="s">
        <v>225</v>
      </c>
      <c r="J69" t="s">
        <v>558</v>
      </c>
      <c r="K69" s="76">
        <v>1.3</v>
      </c>
      <c r="L69" t="s">
        <v>105</v>
      </c>
      <c r="M69" s="76">
        <v>5.0999999999999996</v>
      </c>
      <c r="N69" s="76">
        <v>0.43</v>
      </c>
      <c r="O69" s="76">
        <v>1127993.3</v>
      </c>
      <c r="P69" s="76">
        <v>129.44999999999999</v>
      </c>
      <c r="Q69" s="76">
        <v>0</v>
      </c>
      <c r="R69" s="76">
        <v>1460.1873268500001</v>
      </c>
      <c r="S69" s="76">
        <v>0.1</v>
      </c>
      <c r="T69" s="76">
        <v>0.04</v>
      </c>
      <c r="U69" s="76">
        <v>0.01</v>
      </c>
    </row>
    <row r="70" spans="2:21">
      <c r="B70" t="s">
        <v>559</v>
      </c>
      <c r="C70" t="s">
        <v>560</v>
      </c>
      <c r="D70" t="s">
        <v>103</v>
      </c>
      <c r="E70" t="s">
        <v>126</v>
      </c>
      <c r="F70" t="s">
        <v>557</v>
      </c>
      <c r="G70" t="s">
        <v>406</v>
      </c>
      <c r="H70" t="s">
        <v>535</v>
      </c>
      <c r="I70" t="s">
        <v>225</v>
      </c>
      <c r="J70" t="s">
        <v>561</v>
      </c>
      <c r="K70" s="76">
        <v>3.46</v>
      </c>
      <c r="L70" t="s">
        <v>105</v>
      </c>
      <c r="M70" s="76">
        <v>5.35</v>
      </c>
      <c r="N70" s="76">
        <v>0.99</v>
      </c>
      <c r="O70" s="76">
        <v>12901647.199999999</v>
      </c>
      <c r="P70" s="76">
        <v>123.33</v>
      </c>
      <c r="Q70" s="76">
        <v>0</v>
      </c>
      <c r="R70" s="76">
        <v>15911.60149176</v>
      </c>
      <c r="S70" s="76">
        <v>0.55000000000000004</v>
      </c>
      <c r="T70" s="76">
        <v>0.43</v>
      </c>
      <c r="U70" s="76">
        <v>0.1</v>
      </c>
    </row>
    <row r="71" spans="2:21">
      <c r="B71" t="s">
        <v>562</v>
      </c>
      <c r="C71" t="s">
        <v>563</v>
      </c>
      <c r="D71" t="s">
        <v>103</v>
      </c>
      <c r="E71" t="s">
        <v>126</v>
      </c>
      <c r="F71" t="s">
        <v>557</v>
      </c>
      <c r="G71" t="s">
        <v>406</v>
      </c>
      <c r="H71" t="s">
        <v>535</v>
      </c>
      <c r="I71" t="s">
        <v>225</v>
      </c>
      <c r="J71" t="s">
        <v>564</v>
      </c>
      <c r="K71" s="76">
        <v>5.87</v>
      </c>
      <c r="L71" t="s">
        <v>105</v>
      </c>
      <c r="M71" s="76">
        <v>4</v>
      </c>
      <c r="N71" s="76">
        <v>2.0299999999999998</v>
      </c>
      <c r="O71" s="76">
        <v>6683390</v>
      </c>
      <c r="P71" s="76">
        <v>113.52</v>
      </c>
      <c r="Q71" s="76">
        <v>0</v>
      </c>
      <c r="R71" s="76">
        <v>7586.9843279999996</v>
      </c>
      <c r="S71" s="76">
        <v>0.23</v>
      </c>
      <c r="T71" s="76">
        <v>0.2</v>
      </c>
      <c r="U71" s="76">
        <v>0.05</v>
      </c>
    </row>
    <row r="72" spans="2:21">
      <c r="B72" t="s">
        <v>565</v>
      </c>
      <c r="C72" t="s">
        <v>566</v>
      </c>
      <c r="D72" t="s">
        <v>103</v>
      </c>
      <c r="E72" t="s">
        <v>126</v>
      </c>
      <c r="F72" t="s">
        <v>477</v>
      </c>
      <c r="G72" t="s">
        <v>360</v>
      </c>
      <c r="H72" t="s">
        <v>535</v>
      </c>
      <c r="I72" t="s">
        <v>225</v>
      </c>
      <c r="J72" t="s">
        <v>540</v>
      </c>
      <c r="K72" s="76">
        <v>0.78</v>
      </c>
      <c r="L72" t="s">
        <v>105</v>
      </c>
      <c r="M72" s="76">
        <v>6.4</v>
      </c>
      <c r="N72" s="76">
        <v>0.34</v>
      </c>
      <c r="O72" s="76">
        <v>26168584</v>
      </c>
      <c r="P72" s="76">
        <v>122</v>
      </c>
      <c r="Q72" s="76">
        <v>0</v>
      </c>
      <c r="R72" s="76">
        <v>31925.672480000001</v>
      </c>
      <c r="S72" s="76">
        <v>2.09</v>
      </c>
      <c r="T72" s="76">
        <v>0.86</v>
      </c>
      <c r="U72" s="76">
        <v>0.19</v>
      </c>
    </row>
    <row r="73" spans="2:21">
      <c r="B73" t="s">
        <v>567</v>
      </c>
      <c r="C73" t="s">
        <v>568</v>
      </c>
      <c r="D73" t="s">
        <v>103</v>
      </c>
      <c r="E73" t="s">
        <v>126</v>
      </c>
      <c r="F73" t="s">
        <v>569</v>
      </c>
      <c r="G73" t="s">
        <v>511</v>
      </c>
      <c r="H73" t="s">
        <v>535</v>
      </c>
      <c r="I73" t="s">
        <v>225</v>
      </c>
      <c r="J73" t="s">
        <v>570</v>
      </c>
      <c r="K73" s="76">
        <v>0.91</v>
      </c>
      <c r="L73" t="s">
        <v>105</v>
      </c>
      <c r="M73" s="76">
        <v>3.9</v>
      </c>
      <c r="N73" s="76">
        <v>0.19</v>
      </c>
      <c r="O73" s="76">
        <v>2675377</v>
      </c>
      <c r="P73" s="76">
        <v>114.03</v>
      </c>
      <c r="Q73" s="76">
        <v>0</v>
      </c>
      <c r="R73" s="76">
        <v>3050.7323931000001</v>
      </c>
      <c r="S73" s="76">
        <v>1.34</v>
      </c>
      <c r="T73" s="76">
        <v>0.08</v>
      </c>
      <c r="U73" s="76">
        <v>0.02</v>
      </c>
    </row>
    <row r="74" spans="2:21">
      <c r="B74" t="s">
        <v>571</v>
      </c>
      <c r="C74" t="s">
        <v>572</v>
      </c>
      <c r="D74" t="s">
        <v>103</v>
      </c>
      <c r="E74" t="s">
        <v>126</v>
      </c>
      <c r="F74" t="s">
        <v>569</v>
      </c>
      <c r="G74" t="s">
        <v>511</v>
      </c>
      <c r="H74" t="s">
        <v>535</v>
      </c>
      <c r="I74" t="s">
        <v>225</v>
      </c>
      <c r="J74" t="s">
        <v>573</v>
      </c>
      <c r="K74" s="76">
        <v>1.86</v>
      </c>
      <c r="L74" t="s">
        <v>105</v>
      </c>
      <c r="M74" s="76">
        <v>3.9</v>
      </c>
      <c r="N74" s="76">
        <v>-0.24</v>
      </c>
      <c r="O74" s="76">
        <v>31064943</v>
      </c>
      <c r="P74" s="76">
        <v>119.05</v>
      </c>
      <c r="Q74" s="76">
        <v>0</v>
      </c>
      <c r="R74" s="76">
        <v>36982.814641500001</v>
      </c>
      <c r="S74" s="76">
        <v>7.79</v>
      </c>
      <c r="T74" s="76">
        <v>1</v>
      </c>
      <c r="U74" s="76">
        <v>0.22</v>
      </c>
    </row>
    <row r="75" spans="2:21">
      <c r="B75" t="s">
        <v>574</v>
      </c>
      <c r="C75" t="s">
        <v>575</v>
      </c>
      <c r="D75" t="s">
        <v>103</v>
      </c>
      <c r="E75" t="s">
        <v>126</v>
      </c>
      <c r="F75" t="s">
        <v>569</v>
      </c>
      <c r="G75" t="s">
        <v>511</v>
      </c>
      <c r="H75" t="s">
        <v>535</v>
      </c>
      <c r="I75" t="s">
        <v>225</v>
      </c>
      <c r="J75" t="s">
        <v>576</v>
      </c>
      <c r="K75" s="76">
        <v>3.68</v>
      </c>
      <c r="L75" t="s">
        <v>105</v>
      </c>
      <c r="M75" s="76">
        <v>3.85</v>
      </c>
      <c r="N75" s="76">
        <v>-0.14000000000000001</v>
      </c>
      <c r="O75" s="76">
        <v>11119138</v>
      </c>
      <c r="P75" s="76">
        <v>121.59</v>
      </c>
      <c r="Q75" s="76">
        <v>0</v>
      </c>
      <c r="R75" s="76">
        <v>13519.7598942</v>
      </c>
      <c r="S75" s="76">
        <v>4.6399999999999997</v>
      </c>
      <c r="T75" s="76">
        <v>0.36</v>
      </c>
      <c r="U75" s="76">
        <v>0.08</v>
      </c>
    </row>
    <row r="76" spans="2:21">
      <c r="B76" t="s">
        <v>577</v>
      </c>
      <c r="C76" t="s">
        <v>578</v>
      </c>
      <c r="D76" t="s">
        <v>103</v>
      </c>
      <c r="E76" t="s">
        <v>126</v>
      </c>
      <c r="F76" t="s">
        <v>569</v>
      </c>
      <c r="G76" t="s">
        <v>511</v>
      </c>
      <c r="H76" t="s">
        <v>535</v>
      </c>
      <c r="I76" t="s">
        <v>225</v>
      </c>
      <c r="J76" t="s">
        <v>579</v>
      </c>
      <c r="K76" s="76">
        <v>4.55</v>
      </c>
      <c r="L76" t="s">
        <v>105</v>
      </c>
      <c r="M76" s="76">
        <v>3.85</v>
      </c>
      <c r="N76" s="76">
        <v>0.09</v>
      </c>
      <c r="O76" s="76">
        <v>30645803</v>
      </c>
      <c r="P76" s="76">
        <v>124.46</v>
      </c>
      <c r="Q76" s="76">
        <v>0</v>
      </c>
      <c r="R76" s="76">
        <v>38141.766413799996</v>
      </c>
      <c r="S76" s="76">
        <v>12.26</v>
      </c>
      <c r="T76" s="76">
        <v>1.03</v>
      </c>
      <c r="U76" s="76">
        <v>0.23</v>
      </c>
    </row>
    <row r="77" spans="2:21">
      <c r="B77" t="s">
        <v>580</v>
      </c>
      <c r="C77" t="s">
        <v>581</v>
      </c>
      <c r="D77" t="s">
        <v>103</v>
      </c>
      <c r="E77" t="s">
        <v>126</v>
      </c>
      <c r="F77" t="s">
        <v>569</v>
      </c>
      <c r="G77" t="s">
        <v>511</v>
      </c>
      <c r="H77" t="s">
        <v>535</v>
      </c>
      <c r="I77" t="s">
        <v>225</v>
      </c>
      <c r="J77" t="s">
        <v>582</v>
      </c>
      <c r="K77" s="76">
        <v>2.82</v>
      </c>
      <c r="L77" t="s">
        <v>105</v>
      </c>
      <c r="M77" s="76">
        <v>2.8</v>
      </c>
      <c r="N77" s="76">
        <v>-0.15</v>
      </c>
      <c r="O77" s="76">
        <v>18574625</v>
      </c>
      <c r="P77" s="76">
        <v>111.69</v>
      </c>
      <c r="Q77" s="76">
        <v>0</v>
      </c>
      <c r="R77" s="76">
        <v>20745.998662499998</v>
      </c>
      <c r="S77" s="76">
        <v>8.26</v>
      </c>
      <c r="T77" s="76">
        <v>0.56000000000000005</v>
      </c>
      <c r="U77" s="76">
        <v>0.13</v>
      </c>
    </row>
    <row r="78" spans="2:21">
      <c r="B78" t="s">
        <v>583</v>
      </c>
      <c r="C78" t="s">
        <v>584</v>
      </c>
      <c r="D78" t="s">
        <v>103</v>
      </c>
      <c r="E78" t="s">
        <v>126</v>
      </c>
      <c r="F78" t="s">
        <v>569</v>
      </c>
      <c r="G78" t="s">
        <v>511</v>
      </c>
      <c r="H78" t="s">
        <v>535</v>
      </c>
      <c r="I78" t="s">
        <v>225</v>
      </c>
      <c r="J78" t="s">
        <v>585</v>
      </c>
      <c r="K78" s="76">
        <v>6.95</v>
      </c>
      <c r="L78" t="s">
        <v>105</v>
      </c>
      <c r="M78" s="76">
        <v>2.4</v>
      </c>
      <c r="N78" s="76">
        <v>0.92</v>
      </c>
      <c r="O78" s="76">
        <v>397614.74</v>
      </c>
      <c r="P78" s="76">
        <v>112.38</v>
      </c>
      <c r="Q78" s="76">
        <v>0</v>
      </c>
      <c r="R78" s="76">
        <v>446.83944481200001</v>
      </c>
      <c r="S78" s="76">
        <v>0.13</v>
      </c>
      <c r="T78" s="76">
        <v>0.01</v>
      </c>
      <c r="U78" s="76">
        <v>0</v>
      </c>
    </row>
    <row r="79" spans="2:21">
      <c r="B79" t="s">
        <v>586</v>
      </c>
      <c r="C79" t="s">
        <v>587</v>
      </c>
      <c r="D79" t="s">
        <v>103</v>
      </c>
      <c r="E79" t="s">
        <v>126</v>
      </c>
      <c r="F79" t="s">
        <v>588</v>
      </c>
      <c r="G79" t="s">
        <v>360</v>
      </c>
      <c r="H79" t="s">
        <v>535</v>
      </c>
      <c r="I79" t="s">
        <v>225</v>
      </c>
      <c r="J79" t="s">
        <v>589</v>
      </c>
      <c r="K79" s="76">
        <v>3.88</v>
      </c>
      <c r="L79" t="s">
        <v>105</v>
      </c>
      <c r="M79" s="76">
        <v>0.68</v>
      </c>
      <c r="N79" s="76">
        <v>-0.18</v>
      </c>
      <c r="O79" s="76">
        <v>9392376</v>
      </c>
      <c r="P79" s="76">
        <v>105.61</v>
      </c>
      <c r="Q79" s="76">
        <v>0</v>
      </c>
      <c r="R79" s="76">
        <v>9919.2882936000005</v>
      </c>
      <c r="S79" s="76">
        <v>2.33</v>
      </c>
      <c r="T79" s="76">
        <v>0.27</v>
      </c>
      <c r="U79" s="76">
        <v>0.06</v>
      </c>
    </row>
    <row r="80" spans="2:21">
      <c r="B80" t="s">
        <v>590</v>
      </c>
      <c r="C80" t="s">
        <v>591</v>
      </c>
      <c r="D80" t="s">
        <v>103</v>
      </c>
      <c r="E80" t="s">
        <v>126</v>
      </c>
      <c r="F80" t="s">
        <v>588</v>
      </c>
      <c r="G80" t="s">
        <v>360</v>
      </c>
      <c r="H80" t="s">
        <v>535</v>
      </c>
      <c r="I80" t="s">
        <v>225</v>
      </c>
      <c r="J80" t="s">
        <v>592</v>
      </c>
      <c r="K80" s="76">
        <v>1.49</v>
      </c>
      <c r="L80" t="s">
        <v>105</v>
      </c>
      <c r="M80" s="76">
        <v>2</v>
      </c>
      <c r="N80" s="76">
        <v>-0.14000000000000001</v>
      </c>
      <c r="O80" s="76">
        <v>17788894.199999999</v>
      </c>
      <c r="P80" s="76">
        <v>107.68</v>
      </c>
      <c r="Q80" s="76">
        <v>0</v>
      </c>
      <c r="R80" s="76">
        <v>19155.081274560001</v>
      </c>
      <c r="S80" s="76">
        <v>4.17</v>
      </c>
      <c r="T80" s="76">
        <v>0.52</v>
      </c>
      <c r="U80" s="76">
        <v>0.12</v>
      </c>
    </row>
    <row r="81" spans="2:21">
      <c r="B81" t="s">
        <v>593</v>
      </c>
      <c r="C81" t="s">
        <v>594</v>
      </c>
      <c r="D81" t="s">
        <v>103</v>
      </c>
      <c r="E81" t="s">
        <v>126</v>
      </c>
      <c r="F81" t="s">
        <v>595</v>
      </c>
      <c r="G81" t="s">
        <v>406</v>
      </c>
      <c r="H81" t="s">
        <v>535</v>
      </c>
      <c r="I81" t="s">
        <v>225</v>
      </c>
      <c r="J81" t="s">
        <v>596</v>
      </c>
      <c r="K81" s="76">
        <v>2.85</v>
      </c>
      <c r="L81" t="s">
        <v>105</v>
      </c>
      <c r="M81" s="76">
        <v>3.48</v>
      </c>
      <c r="N81" s="76">
        <v>0.28999999999999998</v>
      </c>
      <c r="O81" s="76">
        <v>7231573.7999999998</v>
      </c>
      <c r="P81" s="76">
        <v>110.41</v>
      </c>
      <c r="Q81" s="76">
        <v>0</v>
      </c>
      <c r="R81" s="76">
        <v>7984.3806325799997</v>
      </c>
      <c r="S81" s="76">
        <v>1.56</v>
      </c>
      <c r="T81" s="76">
        <v>0.22</v>
      </c>
      <c r="U81" s="76">
        <v>0.05</v>
      </c>
    </row>
    <row r="82" spans="2:21">
      <c r="B82" t="s">
        <v>597</v>
      </c>
      <c r="C82" t="s">
        <v>598</v>
      </c>
      <c r="D82" t="s">
        <v>103</v>
      </c>
      <c r="E82" t="s">
        <v>126</v>
      </c>
      <c r="F82" t="s">
        <v>599</v>
      </c>
      <c r="G82" t="s">
        <v>511</v>
      </c>
      <c r="H82" t="s">
        <v>535</v>
      </c>
      <c r="I82" t="s">
        <v>225</v>
      </c>
      <c r="J82" t="s">
        <v>600</v>
      </c>
      <c r="K82" s="76">
        <v>2</v>
      </c>
      <c r="L82" t="s">
        <v>105</v>
      </c>
      <c r="M82" s="76">
        <v>3.75</v>
      </c>
      <c r="N82" s="76">
        <v>-0.02</v>
      </c>
      <c r="O82" s="76">
        <v>42552936</v>
      </c>
      <c r="P82" s="76">
        <v>119.51</v>
      </c>
      <c r="Q82" s="76">
        <v>0</v>
      </c>
      <c r="R82" s="76">
        <v>50855.013813600002</v>
      </c>
      <c r="S82" s="76">
        <v>5.49</v>
      </c>
      <c r="T82" s="76">
        <v>1.37</v>
      </c>
      <c r="U82" s="76">
        <v>0.31</v>
      </c>
    </row>
    <row r="83" spans="2:21">
      <c r="B83" t="s">
        <v>601</v>
      </c>
      <c r="C83" t="s">
        <v>602</v>
      </c>
      <c r="D83" t="s">
        <v>103</v>
      </c>
      <c r="E83" t="s">
        <v>126</v>
      </c>
      <c r="F83" t="s">
        <v>599</v>
      </c>
      <c r="G83" t="s">
        <v>511</v>
      </c>
      <c r="H83" t="s">
        <v>535</v>
      </c>
      <c r="I83" t="s">
        <v>225</v>
      </c>
      <c r="J83" t="s">
        <v>603</v>
      </c>
      <c r="K83" s="76">
        <v>4.3099999999999996</v>
      </c>
      <c r="L83" t="s">
        <v>105</v>
      </c>
      <c r="M83" s="76">
        <v>2.3199999999999998</v>
      </c>
      <c r="N83" s="76">
        <v>0.43</v>
      </c>
      <c r="O83" s="76">
        <v>8577166</v>
      </c>
      <c r="P83" s="76">
        <v>110.13</v>
      </c>
      <c r="Q83" s="76">
        <v>0</v>
      </c>
      <c r="R83" s="76">
        <v>9446.0329158000004</v>
      </c>
      <c r="S83" s="76">
        <v>2.35</v>
      </c>
      <c r="T83" s="76">
        <v>0.25</v>
      </c>
      <c r="U83" s="76">
        <v>0.06</v>
      </c>
    </row>
    <row r="84" spans="2:21">
      <c r="B84" t="s">
        <v>604</v>
      </c>
      <c r="C84" t="s">
        <v>605</v>
      </c>
      <c r="D84" t="s">
        <v>103</v>
      </c>
      <c r="E84" t="s">
        <v>126</v>
      </c>
      <c r="F84" t="s">
        <v>599</v>
      </c>
      <c r="G84" t="s">
        <v>511</v>
      </c>
      <c r="H84" t="s">
        <v>526</v>
      </c>
      <c r="I84" t="s">
        <v>153</v>
      </c>
      <c r="J84" t="s">
        <v>606</v>
      </c>
      <c r="K84" s="76">
        <v>5.66</v>
      </c>
      <c r="L84" t="s">
        <v>105</v>
      </c>
      <c r="M84" s="76">
        <v>2.48</v>
      </c>
      <c r="N84" s="76">
        <v>0.73</v>
      </c>
      <c r="O84" s="76">
        <v>9209526.5800000001</v>
      </c>
      <c r="P84" s="76">
        <v>113.33</v>
      </c>
      <c r="Q84" s="76">
        <v>0</v>
      </c>
      <c r="R84" s="76">
        <v>10437.156473114001</v>
      </c>
      <c r="S84" s="76">
        <v>2.17</v>
      </c>
      <c r="T84" s="76">
        <v>0.28000000000000003</v>
      </c>
      <c r="U84" s="76">
        <v>0.06</v>
      </c>
    </row>
    <row r="85" spans="2:21">
      <c r="B85" t="s">
        <v>607</v>
      </c>
      <c r="C85" t="s">
        <v>608</v>
      </c>
      <c r="D85" t="s">
        <v>103</v>
      </c>
      <c r="E85" t="s">
        <v>126</v>
      </c>
      <c r="F85" t="s">
        <v>506</v>
      </c>
      <c r="G85" t="s">
        <v>406</v>
      </c>
      <c r="H85" t="s">
        <v>535</v>
      </c>
      <c r="I85" t="s">
        <v>225</v>
      </c>
      <c r="J85" t="s">
        <v>609</v>
      </c>
      <c r="K85" s="76">
        <v>2.21</v>
      </c>
      <c r="L85" t="s">
        <v>105</v>
      </c>
      <c r="M85" s="76">
        <v>4.9000000000000004</v>
      </c>
      <c r="N85" s="76">
        <v>0.26</v>
      </c>
      <c r="O85" s="76">
        <v>28505022.18</v>
      </c>
      <c r="P85" s="76">
        <v>116.76</v>
      </c>
      <c r="Q85" s="76">
        <v>0</v>
      </c>
      <c r="R85" s="76">
        <v>33282.463897367998</v>
      </c>
      <c r="S85" s="76">
        <v>4.29</v>
      </c>
      <c r="T85" s="76">
        <v>0.9</v>
      </c>
      <c r="U85" s="76">
        <v>0.2</v>
      </c>
    </row>
    <row r="86" spans="2:21">
      <c r="B86" t="s">
        <v>610</v>
      </c>
      <c r="C86" t="s">
        <v>611</v>
      </c>
      <c r="D86" t="s">
        <v>103</v>
      </c>
      <c r="E86" t="s">
        <v>126</v>
      </c>
      <c r="F86" t="s">
        <v>506</v>
      </c>
      <c r="G86" t="s">
        <v>406</v>
      </c>
      <c r="H86" t="s">
        <v>535</v>
      </c>
      <c r="I86" t="s">
        <v>225</v>
      </c>
      <c r="J86" t="s">
        <v>612</v>
      </c>
      <c r="K86" s="76">
        <v>2.1</v>
      </c>
      <c r="L86" t="s">
        <v>105</v>
      </c>
      <c r="M86" s="76">
        <v>5.85</v>
      </c>
      <c r="N86" s="76">
        <v>0</v>
      </c>
      <c r="O86" s="76">
        <v>28607686.030000001</v>
      </c>
      <c r="P86" s="76">
        <v>124.43</v>
      </c>
      <c r="Q86" s="76">
        <v>0</v>
      </c>
      <c r="R86" s="76">
        <v>35596.543727128999</v>
      </c>
      <c r="S86" s="76">
        <v>3.04</v>
      </c>
      <c r="T86" s="76">
        <v>0.96</v>
      </c>
      <c r="U86" s="76">
        <v>0.22</v>
      </c>
    </row>
    <row r="87" spans="2:21">
      <c r="B87" t="s">
        <v>613</v>
      </c>
      <c r="C87" t="s">
        <v>614</v>
      </c>
      <c r="D87" t="s">
        <v>103</v>
      </c>
      <c r="E87" t="s">
        <v>126</v>
      </c>
      <c r="F87" t="s">
        <v>615</v>
      </c>
      <c r="G87" t="s">
        <v>511</v>
      </c>
      <c r="H87" t="s">
        <v>526</v>
      </c>
      <c r="I87" t="s">
        <v>153</v>
      </c>
      <c r="J87" t="s">
        <v>616</v>
      </c>
      <c r="K87" s="76">
        <v>1.98</v>
      </c>
      <c r="L87" t="s">
        <v>105</v>
      </c>
      <c r="M87" s="76">
        <v>4.05</v>
      </c>
      <c r="N87" s="76">
        <v>-0.23</v>
      </c>
      <c r="O87" s="76">
        <v>72155.91</v>
      </c>
      <c r="P87" s="76">
        <v>132.79</v>
      </c>
      <c r="Q87" s="76">
        <v>34.177610000000001</v>
      </c>
      <c r="R87" s="76">
        <v>129.99344288899999</v>
      </c>
      <c r="S87" s="76">
        <v>7.0000000000000007E-2</v>
      </c>
      <c r="T87" s="76">
        <v>0</v>
      </c>
      <c r="U87" s="76">
        <v>0</v>
      </c>
    </row>
    <row r="88" spans="2:21">
      <c r="B88" t="s">
        <v>617</v>
      </c>
      <c r="C88" t="s">
        <v>618</v>
      </c>
      <c r="D88" t="s">
        <v>103</v>
      </c>
      <c r="E88" t="s">
        <v>126</v>
      </c>
      <c r="F88" t="s">
        <v>619</v>
      </c>
      <c r="G88" t="s">
        <v>406</v>
      </c>
      <c r="H88" t="s">
        <v>526</v>
      </c>
      <c r="I88" t="s">
        <v>153</v>
      </c>
      <c r="J88" t="s">
        <v>620</v>
      </c>
      <c r="K88" s="76">
        <v>3.65</v>
      </c>
      <c r="L88" t="s">
        <v>105</v>
      </c>
      <c r="M88" s="76">
        <v>2.75</v>
      </c>
      <c r="N88" s="76">
        <v>-0.14000000000000001</v>
      </c>
      <c r="O88" s="76">
        <v>11223829.99</v>
      </c>
      <c r="P88" s="76">
        <v>113.35</v>
      </c>
      <c r="Q88" s="76">
        <v>0</v>
      </c>
      <c r="R88" s="76">
        <v>12722.211293664999</v>
      </c>
      <c r="S88" s="76">
        <v>2.4700000000000002</v>
      </c>
      <c r="T88" s="76">
        <v>0.34</v>
      </c>
      <c r="U88" s="76">
        <v>0.08</v>
      </c>
    </row>
    <row r="89" spans="2:21">
      <c r="B89" t="s">
        <v>621</v>
      </c>
      <c r="C89" t="s">
        <v>622</v>
      </c>
      <c r="D89" t="s">
        <v>103</v>
      </c>
      <c r="E89" t="s">
        <v>126</v>
      </c>
      <c r="F89" t="s">
        <v>623</v>
      </c>
      <c r="G89" t="s">
        <v>624</v>
      </c>
      <c r="H89" t="s">
        <v>535</v>
      </c>
      <c r="I89" t="s">
        <v>225</v>
      </c>
      <c r="J89" t="s">
        <v>625</v>
      </c>
      <c r="K89" s="76">
        <v>6.22</v>
      </c>
      <c r="L89" t="s">
        <v>105</v>
      </c>
      <c r="M89" s="76">
        <v>1.23</v>
      </c>
      <c r="N89" s="76">
        <v>0.82</v>
      </c>
      <c r="O89" s="76">
        <v>30942300</v>
      </c>
      <c r="P89" s="76">
        <v>104.84</v>
      </c>
      <c r="Q89" s="76">
        <v>0</v>
      </c>
      <c r="R89" s="76">
        <v>32439.907319999998</v>
      </c>
      <c r="S89" s="76">
        <v>2.12</v>
      </c>
      <c r="T89" s="76">
        <v>0.88</v>
      </c>
      <c r="U89" s="76">
        <v>0.2</v>
      </c>
    </row>
    <row r="90" spans="2:21">
      <c r="B90" t="s">
        <v>626</v>
      </c>
      <c r="C90" t="s">
        <v>627</v>
      </c>
      <c r="D90" t="s">
        <v>103</v>
      </c>
      <c r="E90" t="s">
        <v>126</v>
      </c>
      <c r="F90" t="s">
        <v>623</v>
      </c>
      <c r="G90" t="s">
        <v>624</v>
      </c>
      <c r="H90" t="s">
        <v>535</v>
      </c>
      <c r="I90" t="s">
        <v>225</v>
      </c>
      <c r="J90" t="s">
        <v>628</v>
      </c>
      <c r="K90" s="76">
        <v>4.76</v>
      </c>
      <c r="L90" t="s">
        <v>105</v>
      </c>
      <c r="M90" s="76">
        <v>1.94</v>
      </c>
      <c r="N90" s="76">
        <v>0.44</v>
      </c>
      <c r="O90" s="76">
        <v>20116334.760000002</v>
      </c>
      <c r="P90" s="76">
        <v>109.9</v>
      </c>
      <c r="Q90" s="76">
        <v>0</v>
      </c>
      <c r="R90" s="76">
        <v>22107.851901239999</v>
      </c>
      <c r="S90" s="76">
        <v>3.34</v>
      </c>
      <c r="T90" s="76">
        <v>0.6</v>
      </c>
      <c r="U90" s="76">
        <v>0.13</v>
      </c>
    </row>
    <row r="91" spans="2:21">
      <c r="B91" t="s">
        <v>629</v>
      </c>
      <c r="C91" t="s">
        <v>630</v>
      </c>
      <c r="D91" t="s">
        <v>103</v>
      </c>
      <c r="E91" t="s">
        <v>126</v>
      </c>
      <c r="F91" t="s">
        <v>631</v>
      </c>
      <c r="G91" t="s">
        <v>511</v>
      </c>
      <c r="H91" t="s">
        <v>526</v>
      </c>
      <c r="I91" t="s">
        <v>153</v>
      </c>
      <c r="J91" t="s">
        <v>632</v>
      </c>
      <c r="K91" s="76">
        <v>2.67</v>
      </c>
      <c r="L91" t="s">
        <v>105</v>
      </c>
      <c r="M91" s="76">
        <v>2.5499999999999998</v>
      </c>
      <c r="N91" s="76">
        <v>0.01</v>
      </c>
      <c r="O91" s="76">
        <v>10028444.48</v>
      </c>
      <c r="P91" s="76">
        <v>110.99</v>
      </c>
      <c r="Q91" s="76">
        <v>0</v>
      </c>
      <c r="R91" s="76">
        <v>11130.570528352</v>
      </c>
      <c r="S91" s="76">
        <v>2.31</v>
      </c>
      <c r="T91" s="76">
        <v>0.3</v>
      </c>
      <c r="U91" s="76">
        <v>7.0000000000000007E-2</v>
      </c>
    </row>
    <row r="92" spans="2:21">
      <c r="B92" t="s">
        <v>633</v>
      </c>
      <c r="C92" t="s">
        <v>634</v>
      </c>
      <c r="D92" t="s">
        <v>103</v>
      </c>
      <c r="E92" t="s">
        <v>126</v>
      </c>
      <c r="F92" t="s">
        <v>635</v>
      </c>
      <c r="G92" t="s">
        <v>511</v>
      </c>
      <c r="H92" t="s">
        <v>535</v>
      </c>
      <c r="I92" t="s">
        <v>225</v>
      </c>
      <c r="J92" t="s">
        <v>636</v>
      </c>
      <c r="K92" s="76">
        <v>0.25</v>
      </c>
      <c r="L92" t="s">
        <v>105</v>
      </c>
      <c r="M92" s="76">
        <v>3.6</v>
      </c>
      <c r="N92" s="76">
        <v>-1.25</v>
      </c>
      <c r="O92" s="76">
        <v>18075332</v>
      </c>
      <c r="P92" s="76">
        <v>110.48</v>
      </c>
      <c r="Q92" s="76">
        <v>0</v>
      </c>
      <c r="R92" s="76">
        <v>19969.6267936</v>
      </c>
      <c r="S92" s="76">
        <v>4.37</v>
      </c>
      <c r="T92" s="76">
        <v>0.54</v>
      </c>
      <c r="U92" s="76">
        <v>0.12</v>
      </c>
    </row>
    <row r="93" spans="2:21">
      <c r="B93" t="s">
        <v>637</v>
      </c>
      <c r="C93" t="s">
        <v>638</v>
      </c>
      <c r="D93" t="s">
        <v>103</v>
      </c>
      <c r="E93" t="s">
        <v>126</v>
      </c>
      <c r="F93" t="s">
        <v>525</v>
      </c>
      <c r="G93" t="s">
        <v>360</v>
      </c>
      <c r="H93" t="s">
        <v>639</v>
      </c>
      <c r="I93" t="s">
        <v>153</v>
      </c>
      <c r="J93" t="s">
        <v>640</v>
      </c>
      <c r="K93" s="76">
        <v>1.5</v>
      </c>
      <c r="L93" t="s">
        <v>105</v>
      </c>
      <c r="M93" s="76">
        <v>4.1500000000000004</v>
      </c>
      <c r="N93" s="76">
        <v>-0.18</v>
      </c>
      <c r="O93" s="76">
        <v>7853243.2599999998</v>
      </c>
      <c r="P93" s="76">
        <v>112.07</v>
      </c>
      <c r="Q93" s="76">
        <v>4645.9304300000003</v>
      </c>
      <c r="R93" s="76">
        <v>13447.060151481999</v>
      </c>
      <c r="S93" s="76">
        <v>3.91</v>
      </c>
      <c r="T93" s="76">
        <v>0.36</v>
      </c>
      <c r="U93" s="76">
        <v>0.08</v>
      </c>
    </row>
    <row r="94" spans="2:21">
      <c r="B94" t="s">
        <v>641</v>
      </c>
      <c r="C94" t="s">
        <v>642</v>
      </c>
      <c r="D94" t="s">
        <v>103</v>
      </c>
      <c r="E94" t="s">
        <v>126</v>
      </c>
      <c r="F94" t="s">
        <v>643</v>
      </c>
      <c r="G94" t="s">
        <v>644</v>
      </c>
      <c r="H94" t="s">
        <v>639</v>
      </c>
      <c r="I94" t="s">
        <v>153</v>
      </c>
      <c r="J94" t="s">
        <v>645</v>
      </c>
      <c r="K94" s="76">
        <v>1.28</v>
      </c>
      <c r="L94" t="s">
        <v>105</v>
      </c>
      <c r="M94" s="76">
        <v>4.7</v>
      </c>
      <c r="N94" s="76">
        <v>-0.2</v>
      </c>
      <c r="O94" s="76">
        <v>4414169.97</v>
      </c>
      <c r="P94" s="76">
        <v>131.91</v>
      </c>
      <c r="Q94" s="76">
        <v>0</v>
      </c>
      <c r="R94" s="76">
        <v>5822.7316074270002</v>
      </c>
      <c r="S94" s="76">
        <v>4.4800000000000004</v>
      </c>
      <c r="T94" s="76">
        <v>0.16</v>
      </c>
      <c r="U94" s="76">
        <v>0.04</v>
      </c>
    </row>
    <row r="95" spans="2:21">
      <c r="B95" t="s">
        <v>646</v>
      </c>
      <c r="C95" t="s">
        <v>647</v>
      </c>
      <c r="D95" t="s">
        <v>103</v>
      </c>
      <c r="E95" t="s">
        <v>126</v>
      </c>
      <c r="F95" t="s">
        <v>648</v>
      </c>
      <c r="G95" t="s">
        <v>360</v>
      </c>
      <c r="H95" t="s">
        <v>649</v>
      </c>
      <c r="I95" t="s">
        <v>225</v>
      </c>
      <c r="J95" t="s">
        <v>650</v>
      </c>
      <c r="K95" s="76">
        <v>2.39</v>
      </c>
      <c r="L95" t="s">
        <v>105</v>
      </c>
      <c r="M95" s="76">
        <v>4.5</v>
      </c>
      <c r="N95" s="76">
        <v>0.15</v>
      </c>
      <c r="O95" s="76">
        <v>31675420</v>
      </c>
      <c r="P95" s="76">
        <v>135.66999999999999</v>
      </c>
      <c r="Q95" s="76">
        <v>436.10010999999997</v>
      </c>
      <c r="R95" s="76">
        <v>43410.142423999998</v>
      </c>
      <c r="S95" s="76">
        <v>1.86</v>
      </c>
      <c r="T95" s="76">
        <v>1.17</v>
      </c>
      <c r="U95" s="76">
        <v>0.26</v>
      </c>
    </row>
    <row r="96" spans="2:21">
      <c r="B96" t="s">
        <v>651</v>
      </c>
      <c r="C96" t="s">
        <v>652</v>
      </c>
      <c r="D96" t="s">
        <v>103</v>
      </c>
      <c r="E96" t="s">
        <v>126</v>
      </c>
      <c r="F96" t="s">
        <v>653</v>
      </c>
      <c r="G96" t="s">
        <v>131</v>
      </c>
      <c r="H96" t="s">
        <v>639</v>
      </c>
      <c r="I96" t="s">
        <v>153</v>
      </c>
      <c r="J96" t="s">
        <v>654</v>
      </c>
      <c r="K96" s="76">
        <v>3.32</v>
      </c>
      <c r="L96" t="s">
        <v>105</v>
      </c>
      <c r="M96" s="76">
        <v>3.95</v>
      </c>
      <c r="N96" s="76">
        <v>0.33</v>
      </c>
      <c r="O96" s="76">
        <v>16215550.25</v>
      </c>
      <c r="P96" s="76">
        <v>121</v>
      </c>
      <c r="Q96" s="76">
        <v>0</v>
      </c>
      <c r="R96" s="76">
        <v>19620.815802500001</v>
      </c>
      <c r="S96" s="76">
        <v>2.84</v>
      </c>
      <c r="T96" s="76">
        <v>0.53</v>
      </c>
      <c r="U96" s="76">
        <v>0.12</v>
      </c>
    </row>
    <row r="97" spans="2:21">
      <c r="B97" t="s">
        <v>655</v>
      </c>
      <c r="C97" t="s">
        <v>656</v>
      </c>
      <c r="D97" t="s">
        <v>103</v>
      </c>
      <c r="E97" t="s">
        <v>126</v>
      </c>
      <c r="F97" t="s">
        <v>657</v>
      </c>
      <c r="G97" t="s">
        <v>406</v>
      </c>
      <c r="H97" t="s">
        <v>649</v>
      </c>
      <c r="I97" t="s">
        <v>225</v>
      </c>
      <c r="J97" t="s">
        <v>291</v>
      </c>
      <c r="K97" s="76">
        <v>0.99</v>
      </c>
      <c r="L97" t="s">
        <v>105</v>
      </c>
      <c r="M97" s="76">
        <v>4.7</v>
      </c>
      <c r="N97" s="76">
        <v>0.77</v>
      </c>
      <c r="O97" s="76">
        <v>9082986.7200000007</v>
      </c>
      <c r="P97" s="76">
        <v>115.34</v>
      </c>
      <c r="Q97" s="76">
        <v>0</v>
      </c>
      <c r="R97" s="76">
        <v>10476.316882847999</v>
      </c>
      <c r="S97" s="76">
        <v>6.65</v>
      </c>
      <c r="T97" s="76">
        <v>0.28000000000000003</v>
      </c>
      <c r="U97" s="76">
        <v>0.06</v>
      </c>
    </row>
    <row r="98" spans="2:21">
      <c r="B98" t="s">
        <v>658</v>
      </c>
      <c r="C98" t="s">
        <v>659</v>
      </c>
      <c r="D98" t="s">
        <v>103</v>
      </c>
      <c r="E98" t="s">
        <v>126</v>
      </c>
      <c r="F98" t="s">
        <v>657</v>
      </c>
      <c r="G98" t="s">
        <v>406</v>
      </c>
      <c r="H98" t="s">
        <v>649</v>
      </c>
      <c r="I98" t="s">
        <v>225</v>
      </c>
      <c r="J98" t="s">
        <v>660</v>
      </c>
      <c r="K98" s="76">
        <v>1.98</v>
      </c>
      <c r="L98" t="s">
        <v>105</v>
      </c>
      <c r="M98" s="76">
        <v>4.42</v>
      </c>
      <c r="N98" s="76">
        <v>1.79</v>
      </c>
      <c r="O98" s="76">
        <v>8050</v>
      </c>
      <c r="P98" s="76">
        <v>109.95</v>
      </c>
      <c r="Q98" s="76">
        <v>0</v>
      </c>
      <c r="R98" s="76">
        <v>8.850975</v>
      </c>
      <c r="S98" s="76">
        <v>0</v>
      </c>
      <c r="T98" s="76">
        <v>0</v>
      </c>
      <c r="U98" s="76">
        <v>0</v>
      </c>
    </row>
    <row r="99" spans="2:21">
      <c r="B99" t="s">
        <v>661</v>
      </c>
      <c r="C99" t="s">
        <v>662</v>
      </c>
      <c r="D99" t="s">
        <v>103</v>
      </c>
      <c r="E99" t="s">
        <v>126</v>
      </c>
      <c r="F99" t="s">
        <v>663</v>
      </c>
      <c r="G99" t="s">
        <v>406</v>
      </c>
      <c r="H99" t="s">
        <v>639</v>
      </c>
      <c r="I99" t="s">
        <v>153</v>
      </c>
      <c r="J99" t="s">
        <v>664</v>
      </c>
      <c r="K99" s="76">
        <v>2.41</v>
      </c>
      <c r="L99" t="s">
        <v>105</v>
      </c>
      <c r="M99" s="76">
        <v>4.95</v>
      </c>
      <c r="N99" s="76">
        <v>1.23</v>
      </c>
      <c r="O99" s="76">
        <v>15117810.4</v>
      </c>
      <c r="P99" s="76">
        <v>112.72</v>
      </c>
      <c r="Q99" s="76">
        <v>0</v>
      </c>
      <c r="R99" s="76">
        <v>17040.79588288</v>
      </c>
      <c r="S99" s="76">
        <v>2.44</v>
      </c>
      <c r="T99" s="76">
        <v>0.46</v>
      </c>
      <c r="U99" s="76">
        <v>0.1</v>
      </c>
    </row>
    <row r="100" spans="2:21">
      <c r="B100" t="s">
        <v>665</v>
      </c>
      <c r="C100" t="s">
        <v>666</v>
      </c>
      <c r="D100" t="s">
        <v>103</v>
      </c>
      <c r="E100" t="s">
        <v>126</v>
      </c>
      <c r="F100" t="s">
        <v>667</v>
      </c>
      <c r="G100" t="s">
        <v>135</v>
      </c>
      <c r="H100" t="s">
        <v>649</v>
      </c>
      <c r="I100" t="s">
        <v>225</v>
      </c>
      <c r="J100" t="s">
        <v>668</v>
      </c>
      <c r="K100" s="76">
        <v>3.03</v>
      </c>
      <c r="L100" t="s">
        <v>105</v>
      </c>
      <c r="M100" s="76">
        <v>1.98</v>
      </c>
      <c r="N100" s="76">
        <v>1.75</v>
      </c>
      <c r="O100" s="76">
        <v>10646047.73</v>
      </c>
      <c r="P100" s="76">
        <v>102.28</v>
      </c>
      <c r="Q100" s="76">
        <v>1831.60717</v>
      </c>
      <c r="R100" s="76">
        <v>12720.384788244</v>
      </c>
      <c r="S100" s="76">
        <v>1.48</v>
      </c>
      <c r="T100" s="76">
        <v>0.34</v>
      </c>
      <c r="U100" s="76">
        <v>0.08</v>
      </c>
    </row>
    <row r="101" spans="2:21">
      <c r="B101" t="s">
        <v>669</v>
      </c>
      <c r="C101" t="s">
        <v>670</v>
      </c>
      <c r="D101" t="s">
        <v>103</v>
      </c>
      <c r="E101" t="s">
        <v>126</v>
      </c>
      <c r="F101" t="s">
        <v>671</v>
      </c>
      <c r="G101" t="s">
        <v>406</v>
      </c>
      <c r="H101" t="s">
        <v>639</v>
      </c>
      <c r="I101" t="s">
        <v>153</v>
      </c>
      <c r="J101" t="s">
        <v>672</v>
      </c>
      <c r="K101" s="76">
        <v>4.87</v>
      </c>
      <c r="L101" t="s">
        <v>105</v>
      </c>
      <c r="M101" s="76">
        <v>1.6</v>
      </c>
      <c r="N101" s="76">
        <v>0.21</v>
      </c>
      <c r="O101" s="76">
        <v>8485582.8699999992</v>
      </c>
      <c r="P101" s="76">
        <v>110.17</v>
      </c>
      <c r="Q101" s="76">
        <v>0</v>
      </c>
      <c r="R101" s="76">
        <v>9348.5666478790008</v>
      </c>
      <c r="S101" s="76">
        <v>5.27</v>
      </c>
      <c r="T101" s="76">
        <v>0.25</v>
      </c>
      <c r="U101" s="76">
        <v>0.06</v>
      </c>
    </row>
    <row r="102" spans="2:21">
      <c r="B102" t="s">
        <v>673</v>
      </c>
      <c r="C102" t="s">
        <v>674</v>
      </c>
      <c r="D102" t="s">
        <v>103</v>
      </c>
      <c r="E102" t="s">
        <v>126</v>
      </c>
      <c r="F102" t="s">
        <v>671</v>
      </c>
      <c r="G102" t="s">
        <v>406</v>
      </c>
      <c r="H102" t="s">
        <v>649</v>
      </c>
      <c r="I102" t="s">
        <v>225</v>
      </c>
      <c r="J102" t="s">
        <v>675</v>
      </c>
      <c r="K102" s="76">
        <v>2.94</v>
      </c>
      <c r="L102" t="s">
        <v>105</v>
      </c>
      <c r="M102" s="76">
        <v>3.3</v>
      </c>
      <c r="N102" s="76">
        <v>0.52</v>
      </c>
      <c r="O102" s="76">
        <v>6576249.3399999999</v>
      </c>
      <c r="P102" s="76">
        <v>110.1</v>
      </c>
      <c r="Q102" s="76">
        <v>0</v>
      </c>
      <c r="R102" s="76">
        <v>7240.4505233399996</v>
      </c>
      <c r="S102" s="76">
        <v>1.19</v>
      </c>
      <c r="T102" s="76">
        <v>0.2</v>
      </c>
      <c r="U102" s="76">
        <v>0.04</v>
      </c>
    </row>
    <row r="103" spans="2:21">
      <c r="B103" t="s">
        <v>676</v>
      </c>
      <c r="C103" t="s">
        <v>677</v>
      </c>
      <c r="D103" t="s">
        <v>103</v>
      </c>
      <c r="E103" t="s">
        <v>126</v>
      </c>
      <c r="F103" t="s">
        <v>525</v>
      </c>
      <c r="G103" t="s">
        <v>360</v>
      </c>
      <c r="H103" t="s">
        <v>678</v>
      </c>
      <c r="I103" t="s">
        <v>153</v>
      </c>
      <c r="J103" t="s">
        <v>679</v>
      </c>
      <c r="K103" s="76">
        <v>1.1599999999999999</v>
      </c>
      <c r="L103" t="s">
        <v>105</v>
      </c>
      <c r="M103" s="76">
        <v>5.3</v>
      </c>
      <c r="N103" s="76">
        <v>-0.45</v>
      </c>
      <c r="O103" s="76">
        <v>14225135</v>
      </c>
      <c r="P103" s="76">
        <v>118.63</v>
      </c>
      <c r="Q103" s="76">
        <v>0</v>
      </c>
      <c r="R103" s="76">
        <v>16875.2776505</v>
      </c>
      <c r="S103" s="76">
        <v>5.47</v>
      </c>
      <c r="T103" s="76">
        <v>0.46</v>
      </c>
      <c r="U103" s="76">
        <v>0.1</v>
      </c>
    </row>
    <row r="104" spans="2:21">
      <c r="B104" t="s">
        <v>680</v>
      </c>
      <c r="C104" t="s">
        <v>681</v>
      </c>
      <c r="D104" t="s">
        <v>103</v>
      </c>
      <c r="E104" t="s">
        <v>126</v>
      </c>
      <c r="F104" t="s">
        <v>682</v>
      </c>
      <c r="G104" t="s">
        <v>406</v>
      </c>
      <c r="H104" t="s">
        <v>678</v>
      </c>
      <c r="I104" t="s">
        <v>153</v>
      </c>
      <c r="J104" t="s">
        <v>683</v>
      </c>
      <c r="K104" s="76">
        <v>1.9</v>
      </c>
      <c r="L104" t="s">
        <v>105</v>
      </c>
      <c r="M104" s="76">
        <v>1.85</v>
      </c>
      <c r="N104" s="76">
        <v>0.2</v>
      </c>
      <c r="O104" s="76">
        <v>5679562.5</v>
      </c>
      <c r="P104" s="76">
        <v>105.05</v>
      </c>
      <c r="Q104" s="76">
        <v>0</v>
      </c>
      <c r="R104" s="76">
        <v>5966.3804062500003</v>
      </c>
      <c r="S104" s="76">
        <v>5.04</v>
      </c>
      <c r="T104" s="76">
        <v>0.16</v>
      </c>
      <c r="U104" s="76">
        <v>0.04</v>
      </c>
    </row>
    <row r="105" spans="2:21">
      <c r="B105" t="s">
        <v>684</v>
      </c>
      <c r="C105" t="s">
        <v>685</v>
      </c>
      <c r="D105" t="s">
        <v>103</v>
      </c>
      <c r="E105" t="s">
        <v>126</v>
      </c>
      <c r="F105" t="s">
        <v>682</v>
      </c>
      <c r="G105" t="s">
        <v>406</v>
      </c>
      <c r="H105" t="s">
        <v>678</v>
      </c>
      <c r="I105" t="s">
        <v>153</v>
      </c>
      <c r="J105" t="s">
        <v>686</v>
      </c>
      <c r="K105" s="76">
        <v>0.56999999999999995</v>
      </c>
      <c r="L105" t="s">
        <v>105</v>
      </c>
      <c r="M105" s="76">
        <v>4.8</v>
      </c>
      <c r="N105" s="76">
        <v>0.38</v>
      </c>
      <c r="O105" s="76">
        <v>14029791.5</v>
      </c>
      <c r="P105" s="76">
        <v>108.56</v>
      </c>
      <c r="Q105" s="76">
        <v>0</v>
      </c>
      <c r="R105" s="76">
        <v>15230.7416524</v>
      </c>
      <c r="S105" s="76">
        <v>6.56</v>
      </c>
      <c r="T105" s="76">
        <v>0.41</v>
      </c>
      <c r="U105" s="76">
        <v>0.09</v>
      </c>
    </row>
    <row r="106" spans="2:21">
      <c r="B106" t="s">
        <v>687</v>
      </c>
      <c r="C106" t="s">
        <v>688</v>
      </c>
      <c r="D106" t="s">
        <v>103</v>
      </c>
      <c r="E106" t="s">
        <v>126</v>
      </c>
      <c r="F106" t="s">
        <v>682</v>
      </c>
      <c r="G106" t="s">
        <v>406</v>
      </c>
      <c r="H106" t="s">
        <v>678</v>
      </c>
      <c r="I106" t="s">
        <v>153</v>
      </c>
      <c r="J106" t="s">
        <v>689</v>
      </c>
      <c r="K106" s="76">
        <v>2.96</v>
      </c>
      <c r="L106" t="s">
        <v>105</v>
      </c>
      <c r="M106" s="76">
        <v>2.4</v>
      </c>
      <c r="N106" s="76">
        <v>0.92</v>
      </c>
      <c r="O106" s="76">
        <v>3.35</v>
      </c>
      <c r="P106" s="76">
        <v>107.25</v>
      </c>
      <c r="Q106" s="76">
        <v>0</v>
      </c>
      <c r="R106" s="76">
        <v>3.5928750000000001E-3</v>
      </c>
      <c r="S106" s="76">
        <v>0</v>
      </c>
      <c r="T106" s="76">
        <v>0</v>
      </c>
      <c r="U106" s="76">
        <v>0</v>
      </c>
    </row>
    <row r="107" spans="2:21">
      <c r="B107" t="s">
        <v>690</v>
      </c>
      <c r="C107" t="s">
        <v>691</v>
      </c>
      <c r="D107" t="s">
        <v>103</v>
      </c>
      <c r="E107" t="s">
        <v>126</v>
      </c>
      <c r="F107" t="s">
        <v>692</v>
      </c>
      <c r="G107" t="s">
        <v>406</v>
      </c>
      <c r="H107" t="s">
        <v>678</v>
      </c>
      <c r="I107" t="s">
        <v>153</v>
      </c>
      <c r="J107" t="s">
        <v>693</v>
      </c>
      <c r="K107" s="76">
        <v>0.74</v>
      </c>
      <c r="L107" t="s">
        <v>105</v>
      </c>
      <c r="M107" s="76">
        <v>4.7</v>
      </c>
      <c r="N107" s="76">
        <v>0.79</v>
      </c>
      <c r="O107" s="76">
        <v>1727179.34</v>
      </c>
      <c r="P107" s="76">
        <v>109.11</v>
      </c>
      <c r="Q107" s="76">
        <v>0</v>
      </c>
      <c r="R107" s="76">
        <v>1884.525377874</v>
      </c>
      <c r="S107" s="76">
        <v>5.36</v>
      </c>
      <c r="T107" s="76">
        <v>0.05</v>
      </c>
      <c r="U107" s="76">
        <v>0.01</v>
      </c>
    </row>
    <row r="108" spans="2:21">
      <c r="B108" t="s">
        <v>694</v>
      </c>
      <c r="C108" t="s">
        <v>695</v>
      </c>
      <c r="D108" t="s">
        <v>103</v>
      </c>
      <c r="E108" t="s">
        <v>126</v>
      </c>
      <c r="F108" t="s">
        <v>696</v>
      </c>
      <c r="G108" t="s">
        <v>406</v>
      </c>
      <c r="H108" t="s">
        <v>697</v>
      </c>
      <c r="I108" t="s">
        <v>225</v>
      </c>
      <c r="J108" t="s">
        <v>698</v>
      </c>
      <c r="K108" s="76">
        <v>0.9</v>
      </c>
      <c r="L108" t="s">
        <v>105</v>
      </c>
      <c r="M108" s="76">
        <v>4.8499999999999996</v>
      </c>
      <c r="N108" s="76">
        <v>0.65</v>
      </c>
      <c r="O108" s="76">
        <v>1256898.53</v>
      </c>
      <c r="P108" s="76">
        <v>128.11000000000001</v>
      </c>
      <c r="Q108" s="76">
        <v>0</v>
      </c>
      <c r="R108" s="76">
        <v>1610.2127067829999</v>
      </c>
      <c r="S108" s="76">
        <v>1.85</v>
      </c>
      <c r="T108" s="76">
        <v>0.04</v>
      </c>
      <c r="U108" s="76">
        <v>0.01</v>
      </c>
    </row>
    <row r="109" spans="2:21">
      <c r="B109" t="s">
        <v>699</v>
      </c>
      <c r="C109" t="s">
        <v>700</v>
      </c>
      <c r="D109" t="s">
        <v>103</v>
      </c>
      <c r="E109" t="s">
        <v>126</v>
      </c>
      <c r="F109" t="s">
        <v>701</v>
      </c>
      <c r="G109" t="s">
        <v>406</v>
      </c>
      <c r="H109" t="s">
        <v>697</v>
      </c>
      <c r="I109" t="s">
        <v>225</v>
      </c>
      <c r="J109" t="s">
        <v>702</v>
      </c>
      <c r="K109" s="76">
        <v>1.88</v>
      </c>
      <c r="L109" t="s">
        <v>105</v>
      </c>
      <c r="M109" s="76">
        <v>4.5999999999999996</v>
      </c>
      <c r="N109" s="76">
        <v>-0.19</v>
      </c>
      <c r="O109" s="76">
        <v>2752829.88</v>
      </c>
      <c r="P109" s="76">
        <v>112.69</v>
      </c>
      <c r="Q109" s="76">
        <v>0</v>
      </c>
      <c r="R109" s="76">
        <v>3102.1639917719999</v>
      </c>
      <c r="S109" s="76">
        <v>1</v>
      </c>
      <c r="T109" s="76">
        <v>0.08</v>
      </c>
      <c r="U109" s="76">
        <v>0.02</v>
      </c>
    </row>
    <row r="110" spans="2:21">
      <c r="B110" t="s">
        <v>703</v>
      </c>
      <c r="C110" t="s">
        <v>704</v>
      </c>
      <c r="D110" t="s">
        <v>103</v>
      </c>
      <c r="E110" t="s">
        <v>126</v>
      </c>
      <c r="F110" t="s">
        <v>473</v>
      </c>
      <c r="G110" t="s">
        <v>360</v>
      </c>
      <c r="H110" t="s">
        <v>697</v>
      </c>
      <c r="I110" t="s">
        <v>225</v>
      </c>
      <c r="J110" t="s">
        <v>705</v>
      </c>
      <c r="K110" s="76">
        <v>2.38</v>
      </c>
      <c r="L110" t="s">
        <v>105</v>
      </c>
      <c r="M110" s="76">
        <v>5.0999999999999996</v>
      </c>
      <c r="N110" s="76">
        <v>0.21</v>
      </c>
      <c r="O110" s="76">
        <v>8806027</v>
      </c>
      <c r="P110" s="76">
        <v>137.58000000000001</v>
      </c>
      <c r="Q110" s="76">
        <v>137.67175</v>
      </c>
      <c r="R110" s="76">
        <v>12253.003696600001</v>
      </c>
      <c r="S110" s="76">
        <v>0.77</v>
      </c>
      <c r="T110" s="76">
        <v>0.33</v>
      </c>
      <c r="U110" s="76">
        <v>7.0000000000000007E-2</v>
      </c>
    </row>
    <row r="111" spans="2:21">
      <c r="B111" t="s">
        <v>706</v>
      </c>
      <c r="C111" t="s">
        <v>707</v>
      </c>
      <c r="D111" t="s">
        <v>103</v>
      </c>
      <c r="E111" t="s">
        <v>126</v>
      </c>
      <c r="F111" t="s">
        <v>708</v>
      </c>
      <c r="G111" t="s">
        <v>644</v>
      </c>
      <c r="H111" t="s">
        <v>697</v>
      </c>
      <c r="I111" t="s">
        <v>225</v>
      </c>
      <c r="J111" t="s">
        <v>709</v>
      </c>
      <c r="K111" s="76">
        <v>1.22</v>
      </c>
      <c r="L111" t="s">
        <v>105</v>
      </c>
      <c r="M111" s="76">
        <v>4.5999999999999996</v>
      </c>
      <c r="N111" s="76">
        <v>1.17</v>
      </c>
      <c r="O111" s="76">
        <v>4111879.09</v>
      </c>
      <c r="P111" s="76">
        <v>129.80000000000001</v>
      </c>
      <c r="Q111" s="76">
        <v>0</v>
      </c>
      <c r="R111" s="76">
        <v>5337.2190588200001</v>
      </c>
      <c r="S111" s="76">
        <v>0.9</v>
      </c>
      <c r="T111" s="76">
        <v>0.14000000000000001</v>
      </c>
      <c r="U111" s="76">
        <v>0.03</v>
      </c>
    </row>
    <row r="112" spans="2:21">
      <c r="B112" t="s">
        <v>710</v>
      </c>
      <c r="C112" t="s">
        <v>711</v>
      </c>
      <c r="D112" t="s">
        <v>103</v>
      </c>
      <c r="E112" t="s">
        <v>126</v>
      </c>
      <c r="F112" t="s">
        <v>708</v>
      </c>
      <c r="G112" t="s">
        <v>644</v>
      </c>
      <c r="H112" t="s">
        <v>678</v>
      </c>
      <c r="I112" t="s">
        <v>153</v>
      </c>
      <c r="J112" t="s">
        <v>712</v>
      </c>
      <c r="K112" s="76">
        <v>1.78</v>
      </c>
      <c r="L112" t="s">
        <v>105</v>
      </c>
      <c r="M112" s="76">
        <v>6.1</v>
      </c>
      <c r="N112" s="76">
        <v>0.8</v>
      </c>
      <c r="O112" s="76">
        <v>1958553.17</v>
      </c>
      <c r="P112" s="76">
        <v>122.19</v>
      </c>
      <c r="Q112" s="76">
        <v>0</v>
      </c>
      <c r="R112" s="76">
        <v>2393.156118423</v>
      </c>
      <c r="S112" s="76">
        <v>0.28000000000000003</v>
      </c>
      <c r="T112" s="76">
        <v>0.06</v>
      </c>
      <c r="U112" s="76">
        <v>0.01</v>
      </c>
    </row>
    <row r="113" spans="2:21">
      <c r="B113" t="s">
        <v>713</v>
      </c>
      <c r="C113" t="s">
        <v>714</v>
      </c>
      <c r="D113" t="s">
        <v>103</v>
      </c>
      <c r="E113" t="s">
        <v>126</v>
      </c>
      <c r="F113" t="s">
        <v>708</v>
      </c>
      <c r="G113" t="s">
        <v>644</v>
      </c>
      <c r="H113" t="s">
        <v>697</v>
      </c>
      <c r="I113" t="s">
        <v>225</v>
      </c>
      <c r="J113" t="s">
        <v>715</v>
      </c>
      <c r="K113" s="76">
        <v>1.48</v>
      </c>
      <c r="L113" t="s">
        <v>105</v>
      </c>
      <c r="M113" s="76">
        <v>4.5</v>
      </c>
      <c r="N113" s="76">
        <v>0.48</v>
      </c>
      <c r="O113" s="76">
        <v>3499686.12</v>
      </c>
      <c r="P113" s="76">
        <v>129.63</v>
      </c>
      <c r="Q113" s="76">
        <v>0</v>
      </c>
      <c r="R113" s="76">
        <v>4536.6431173560004</v>
      </c>
      <c r="S113" s="76">
        <v>1.1200000000000001</v>
      </c>
      <c r="T113" s="76">
        <v>0.12</v>
      </c>
      <c r="U113" s="76">
        <v>0.03</v>
      </c>
    </row>
    <row r="114" spans="2:21">
      <c r="B114" t="s">
        <v>716</v>
      </c>
      <c r="C114" t="s">
        <v>717</v>
      </c>
      <c r="D114" t="s">
        <v>103</v>
      </c>
      <c r="E114" t="s">
        <v>126</v>
      </c>
      <c r="F114" t="s">
        <v>718</v>
      </c>
      <c r="G114" t="s">
        <v>644</v>
      </c>
      <c r="H114" t="s">
        <v>697</v>
      </c>
      <c r="I114" t="s">
        <v>225</v>
      </c>
      <c r="J114" t="s">
        <v>719</v>
      </c>
      <c r="K114" s="76">
        <v>1.17</v>
      </c>
      <c r="L114" t="s">
        <v>105</v>
      </c>
      <c r="M114" s="76">
        <v>4.95</v>
      </c>
      <c r="N114" s="76">
        <v>0.49</v>
      </c>
      <c r="O114" s="76">
        <v>18630012.93</v>
      </c>
      <c r="P114" s="76">
        <v>131.15</v>
      </c>
      <c r="Q114" s="76">
        <v>0</v>
      </c>
      <c r="R114" s="76">
        <v>24433.261957694998</v>
      </c>
      <c r="S114" s="76">
        <v>1.89</v>
      </c>
      <c r="T114" s="76">
        <v>0.66</v>
      </c>
      <c r="U114" s="76">
        <v>0.15</v>
      </c>
    </row>
    <row r="115" spans="2:21">
      <c r="B115" t="s">
        <v>720</v>
      </c>
      <c r="C115" t="s">
        <v>721</v>
      </c>
      <c r="D115" t="s">
        <v>103</v>
      </c>
      <c r="E115" t="s">
        <v>126</v>
      </c>
      <c r="F115" t="s">
        <v>588</v>
      </c>
      <c r="G115" t="s">
        <v>360</v>
      </c>
      <c r="H115" t="s">
        <v>697</v>
      </c>
      <c r="I115" t="s">
        <v>225</v>
      </c>
      <c r="J115" t="s">
        <v>668</v>
      </c>
      <c r="K115" s="76">
        <v>1.48</v>
      </c>
      <c r="L115" t="s">
        <v>105</v>
      </c>
      <c r="M115" s="76">
        <v>2.4</v>
      </c>
      <c r="N115" s="76">
        <v>0.3</v>
      </c>
      <c r="O115" s="76">
        <v>4730899.03</v>
      </c>
      <c r="P115" s="76">
        <v>106.57</v>
      </c>
      <c r="Q115" s="76">
        <v>0</v>
      </c>
      <c r="R115" s="76">
        <v>5041.7190962710001</v>
      </c>
      <c r="S115" s="76">
        <v>5.44</v>
      </c>
      <c r="T115" s="76">
        <v>0.14000000000000001</v>
      </c>
      <c r="U115" s="76">
        <v>0.03</v>
      </c>
    </row>
    <row r="116" spans="2:21">
      <c r="B116" t="s">
        <v>722</v>
      </c>
      <c r="C116" t="s">
        <v>723</v>
      </c>
      <c r="D116" t="s">
        <v>103</v>
      </c>
      <c r="E116" t="s">
        <v>126</v>
      </c>
      <c r="F116" t="s">
        <v>724</v>
      </c>
      <c r="G116" t="s">
        <v>406</v>
      </c>
      <c r="H116" t="s">
        <v>697</v>
      </c>
      <c r="I116" t="s">
        <v>225</v>
      </c>
      <c r="J116" t="s">
        <v>725</v>
      </c>
      <c r="K116" s="76">
        <v>5.43</v>
      </c>
      <c r="L116" t="s">
        <v>105</v>
      </c>
      <c r="M116" s="76">
        <v>2.0499999999999998</v>
      </c>
      <c r="N116" s="76">
        <v>1.26</v>
      </c>
      <c r="O116" s="76">
        <v>3612648</v>
      </c>
      <c r="P116" s="76">
        <v>108.06</v>
      </c>
      <c r="Q116" s="76">
        <v>0</v>
      </c>
      <c r="R116" s="76">
        <v>3903.8274287999998</v>
      </c>
      <c r="S116" s="76">
        <v>0.72</v>
      </c>
      <c r="T116" s="76">
        <v>0.11</v>
      </c>
      <c r="U116" s="76">
        <v>0.02</v>
      </c>
    </row>
    <row r="117" spans="2:21">
      <c r="B117" t="s">
        <v>726</v>
      </c>
      <c r="C117" t="s">
        <v>727</v>
      </c>
      <c r="D117" t="s">
        <v>103</v>
      </c>
      <c r="E117" t="s">
        <v>126</v>
      </c>
      <c r="F117" t="s">
        <v>663</v>
      </c>
      <c r="G117" t="s">
        <v>406</v>
      </c>
      <c r="H117" t="s">
        <v>697</v>
      </c>
      <c r="I117" t="s">
        <v>225</v>
      </c>
      <c r="J117" t="s">
        <v>728</v>
      </c>
      <c r="K117" s="76">
        <v>3.71</v>
      </c>
      <c r="L117" t="s">
        <v>105</v>
      </c>
      <c r="M117" s="76">
        <v>4.95</v>
      </c>
      <c r="N117" s="76">
        <v>2.14</v>
      </c>
      <c r="O117" s="76">
        <v>8540079</v>
      </c>
      <c r="P117" s="76">
        <v>135.69999999999999</v>
      </c>
      <c r="Q117" s="76">
        <v>0</v>
      </c>
      <c r="R117" s="76">
        <v>11588.887203</v>
      </c>
      <c r="S117" s="76">
        <v>0.53</v>
      </c>
      <c r="T117" s="76">
        <v>0.31</v>
      </c>
      <c r="U117" s="76">
        <v>7.0000000000000007E-2</v>
      </c>
    </row>
    <row r="118" spans="2:21">
      <c r="B118" t="s">
        <v>729</v>
      </c>
      <c r="C118" t="s">
        <v>730</v>
      </c>
      <c r="D118" t="s">
        <v>103</v>
      </c>
      <c r="E118" t="s">
        <v>126</v>
      </c>
      <c r="F118" t="s">
        <v>731</v>
      </c>
      <c r="G118" t="s">
        <v>406</v>
      </c>
      <c r="H118" t="s">
        <v>697</v>
      </c>
      <c r="I118" t="s">
        <v>225</v>
      </c>
      <c r="J118" t="s">
        <v>519</v>
      </c>
      <c r="K118" s="76">
        <v>1.93</v>
      </c>
      <c r="L118" t="s">
        <v>105</v>
      </c>
      <c r="M118" s="76">
        <v>5.5</v>
      </c>
      <c r="N118" s="76">
        <v>0.7</v>
      </c>
      <c r="O118" s="76">
        <v>464763.22</v>
      </c>
      <c r="P118" s="76">
        <v>114.78</v>
      </c>
      <c r="Q118" s="76">
        <v>0</v>
      </c>
      <c r="R118" s="76">
        <v>533.45522391600002</v>
      </c>
      <c r="S118" s="76">
        <v>0.65</v>
      </c>
      <c r="T118" s="76">
        <v>0.01</v>
      </c>
      <c r="U118" s="76">
        <v>0</v>
      </c>
    </row>
    <row r="119" spans="2:21">
      <c r="B119" t="s">
        <v>732</v>
      </c>
      <c r="C119" t="s">
        <v>733</v>
      </c>
      <c r="D119" t="s">
        <v>103</v>
      </c>
      <c r="E119" t="s">
        <v>126</v>
      </c>
      <c r="F119" t="s">
        <v>731</v>
      </c>
      <c r="G119" t="s">
        <v>406</v>
      </c>
      <c r="H119" t="s">
        <v>697</v>
      </c>
      <c r="I119" t="s">
        <v>225</v>
      </c>
      <c r="J119" t="s">
        <v>734</v>
      </c>
      <c r="K119" s="76">
        <v>3.62</v>
      </c>
      <c r="L119" t="s">
        <v>105</v>
      </c>
      <c r="M119" s="76">
        <v>4.34</v>
      </c>
      <c r="N119" s="76">
        <v>1.66</v>
      </c>
      <c r="O119" s="76">
        <v>8623854</v>
      </c>
      <c r="P119" s="76">
        <v>112.78</v>
      </c>
      <c r="Q119" s="76">
        <v>0</v>
      </c>
      <c r="R119" s="76">
        <v>9725.9825411999991</v>
      </c>
      <c r="S119" s="76">
        <v>0.56000000000000005</v>
      </c>
      <c r="T119" s="76">
        <v>0.26</v>
      </c>
      <c r="U119" s="76">
        <v>0.06</v>
      </c>
    </row>
    <row r="120" spans="2:21">
      <c r="B120" t="s">
        <v>735</v>
      </c>
      <c r="C120" t="s">
        <v>736</v>
      </c>
      <c r="D120" t="s">
        <v>103</v>
      </c>
      <c r="E120" t="s">
        <v>126</v>
      </c>
      <c r="F120" t="s">
        <v>731</v>
      </c>
      <c r="G120" t="s">
        <v>406</v>
      </c>
      <c r="H120" t="s">
        <v>697</v>
      </c>
      <c r="I120" t="s">
        <v>225</v>
      </c>
      <c r="J120" t="s">
        <v>737</v>
      </c>
      <c r="K120" s="76">
        <v>6.56</v>
      </c>
      <c r="L120" t="s">
        <v>105</v>
      </c>
      <c r="M120" s="76">
        <v>3.9</v>
      </c>
      <c r="N120" s="76">
        <v>2.62</v>
      </c>
      <c r="O120" s="76">
        <v>35989376.549999997</v>
      </c>
      <c r="P120" s="76">
        <v>111.55</v>
      </c>
      <c r="Q120" s="76">
        <v>0</v>
      </c>
      <c r="R120" s="76">
        <v>40146.149541525003</v>
      </c>
      <c r="S120" s="76">
        <v>2.17</v>
      </c>
      <c r="T120" s="76">
        <v>1.08</v>
      </c>
      <c r="U120" s="76">
        <v>0.24</v>
      </c>
    </row>
    <row r="121" spans="2:21">
      <c r="B121" t="s">
        <v>738</v>
      </c>
      <c r="C121" t="s">
        <v>739</v>
      </c>
      <c r="D121" t="s">
        <v>103</v>
      </c>
      <c r="E121" t="s">
        <v>126</v>
      </c>
      <c r="F121" t="s">
        <v>740</v>
      </c>
      <c r="G121" t="s">
        <v>406</v>
      </c>
      <c r="H121" t="s">
        <v>741</v>
      </c>
      <c r="I121" t="s">
        <v>153</v>
      </c>
      <c r="J121" t="s">
        <v>742</v>
      </c>
      <c r="K121" s="76">
        <v>1.97</v>
      </c>
      <c r="L121" t="s">
        <v>105</v>
      </c>
      <c r="M121" s="76">
        <v>3.5</v>
      </c>
      <c r="N121" s="76">
        <v>0.54</v>
      </c>
      <c r="O121" s="76">
        <v>681157.6</v>
      </c>
      <c r="P121" s="76">
        <v>106.93</v>
      </c>
      <c r="Q121" s="76">
        <v>12.038639999999999</v>
      </c>
      <c r="R121" s="76">
        <v>740.40046168000003</v>
      </c>
      <c r="S121" s="76">
        <v>0.2</v>
      </c>
      <c r="T121" s="76">
        <v>0.02</v>
      </c>
      <c r="U121" s="76">
        <v>0</v>
      </c>
    </row>
    <row r="122" spans="2:21">
      <c r="B122" t="s">
        <v>743</v>
      </c>
      <c r="C122" t="s">
        <v>744</v>
      </c>
      <c r="D122" t="s">
        <v>103</v>
      </c>
      <c r="E122" t="s">
        <v>126</v>
      </c>
      <c r="F122" t="s">
        <v>740</v>
      </c>
      <c r="G122" t="s">
        <v>406</v>
      </c>
      <c r="H122" t="s">
        <v>741</v>
      </c>
      <c r="I122" t="s">
        <v>153</v>
      </c>
      <c r="J122" t="s">
        <v>745</v>
      </c>
      <c r="K122" s="76">
        <v>0.5</v>
      </c>
      <c r="L122" t="s">
        <v>105</v>
      </c>
      <c r="M122" s="76">
        <v>5.6</v>
      </c>
      <c r="N122" s="76">
        <v>1.45</v>
      </c>
      <c r="O122" s="76">
        <v>310462.28000000003</v>
      </c>
      <c r="P122" s="76">
        <v>109.7</v>
      </c>
      <c r="Q122" s="76">
        <v>9.3438199999999991</v>
      </c>
      <c r="R122" s="76">
        <v>349.92094115999998</v>
      </c>
      <c r="S122" s="76">
        <v>0.49</v>
      </c>
      <c r="T122" s="76">
        <v>0.01</v>
      </c>
      <c r="U122" s="76">
        <v>0</v>
      </c>
    </row>
    <row r="123" spans="2:21">
      <c r="B123" t="s">
        <v>746</v>
      </c>
      <c r="C123" t="s">
        <v>747</v>
      </c>
      <c r="D123" t="s">
        <v>103</v>
      </c>
      <c r="E123" t="s">
        <v>126</v>
      </c>
      <c r="F123" t="s">
        <v>748</v>
      </c>
      <c r="G123" t="s">
        <v>406</v>
      </c>
      <c r="H123" t="s">
        <v>741</v>
      </c>
      <c r="I123" t="s">
        <v>153</v>
      </c>
      <c r="J123" t="s">
        <v>749</v>
      </c>
      <c r="K123" s="76">
        <v>5.49</v>
      </c>
      <c r="L123" t="s">
        <v>105</v>
      </c>
      <c r="M123" s="76">
        <v>2.57</v>
      </c>
      <c r="N123" s="76">
        <v>2.2400000000000002</v>
      </c>
      <c r="O123" s="76">
        <v>22496000</v>
      </c>
      <c r="P123" s="76">
        <v>104.86</v>
      </c>
      <c r="Q123" s="76">
        <v>0</v>
      </c>
      <c r="R123" s="76">
        <v>23589.3056</v>
      </c>
      <c r="S123" s="76">
        <v>2.0499999999999998</v>
      </c>
      <c r="T123" s="76">
        <v>0.64</v>
      </c>
      <c r="U123" s="76">
        <v>0.14000000000000001</v>
      </c>
    </row>
    <row r="124" spans="2:21">
      <c r="B124" t="s">
        <v>750</v>
      </c>
      <c r="C124" t="s">
        <v>751</v>
      </c>
      <c r="D124" t="s">
        <v>103</v>
      </c>
      <c r="E124" t="s">
        <v>126</v>
      </c>
      <c r="F124" t="s">
        <v>752</v>
      </c>
      <c r="G124" t="s">
        <v>406</v>
      </c>
      <c r="H124" t="s">
        <v>753</v>
      </c>
      <c r="I124" t="s">
        <v>225</v>
      </c>
      <c r="J124" t="s">
        <v>754</v>
      </c>
      <c r="K124" s="76">
        <v>0.98</v>
      </c>
      <c r="L124" t="s">
        <v>105</v>
      </c>
      <c r="M124" s="76">
        <v>5.3</v>
      </c>
      <c r="N124" s="76">
        <v>0.49</v>
      </c>
      <c r="O124" s="76">
        <v>2182562.1</v>
      </c>
      <c r="P124" s="76">
        <v>108.27</v>
      </c>
      <c r="Q124" s="76">
        <v>0</v>
      </c>
      <c r="R124" s="76">
        <v>2363.0599856700001</v>
      </c>
      <c r="S124" s="76">
        <v>3.93</v>
      </c>
      <c r="T124" s="76">
        <v>0.06</v>
      </c>
      <c r="U124" s="76">
        <v>0.01</v>
      </c>
    </row>
    <row r="125" spans="2:21">
      <c r="B125" t="s">
        <v>755</v>
      </c>
      <c r="C125" t="s">
        <v>756</v>
      </c>
      <c r="D125" t="s">
        <v>103</v>
      </c>
      <c r="E125" t="s">
        <v>126</v>
      </c>
      <c r="F125" t="s">
        <v>752</v>
      </c>
      <c r="G125" t="s">
        <v>406</v>
      </c>
      <c r="H125" t="s">
        <v>753</v>
      </c>
      <c r="I125" t="s">
        <v>225</v>
      </c>
      <c r="J125" t="s">
        <v>757</v>
      </c>
      <c r="K125" s="76">
        <v>1.22</v>
      </c>
      <c r="L125" t="s">
        <v>105</v>
      </c>
      <c r="M125" s="76">
        <v>5</v>
      </c>
      <c r="N125" s="76">
        <v>0.63</v>
      </c>
      <c r="O125" s="76">
        <v>5722891</v>
      </c>
      <c r="P125" s="76">
        <v>106.9</v>
      </c>
      <c r="Q125" s="76">
        <v>0</v>
      </c>
      <c r="R125" s="76">
        <v>6117.7704789999998</v>
      </c>
      <c r="S125" s="76">
        <v>4.1500000000000004</v>
      </c>
      <c r="T125" s="76">
        <v>0.17</v>
      </c>
      <c r="U125" s="76">
        <v>0.04</v>
      </c>
    </row>
    <row r="126" spans="2:21">
      <c r="B126" s="77" t="s">
        <v>298</v>
      </c>
      <c r="C126" s="16"/>
      <c r="D126" s="16"/>
      <c r="E126" s="16"/>
      <c r="F126" s="16"/>
      <c r="K126" s="78">
        <v>3.81</v>
      </c>
      <c r="N126" s="78">
        <v>2.93</v>
      </c>
      <c r="O126" s="78">
        <v>1063547996.77</v>
      </c>
      <c r="Q126" s="78">
        <v>1688.6357399999999</v>
      </c>
      <c r="R126" s="78">
        <v>1117457.346564855</v>
      </c>
      <c r="T126" s="78">
        <v>30.17</v>
      </c>
      <c r="U126" s="78">
        <v>6.8</v>
      </c>
    </row>
    <row r="127" spans="2:21">
      <c r="B127" t="s">
        <v>758</v>
      </c>
      <c r="C127" t="s">
        <v>759</v>
      </c>
      <c r="D127" t="s">
        <v>103</v>
      </c>
      <c r="E127" t="s">
        <v>126</v>
      </c>
      <c r="F127" t="s">
        <v>368</v>
      </c>
      <c r="G127" t="s">
        <v>360</v>
      </c>
      <c r="H127" t="s">
        <v>361</v>
      </c>
      <c r="I127" t="s">
        <v>225</v>
      </c>
      <c r="J127" t="s">
        <v>760</v>
      </c>
      <c r="K127" s="76">
        <v>5.54</v>
      </c>
      <c r="L127" t="s">
        <v>105</v>
      </c>
      <c r="M127" s="76">
        <v>2.98</v>
      </c>
      <c r="N127" s="76">
        <v>1.66</v>
      </c>
      <c r="O127" s="76">
        <v>58910151</v>
      </c>
      <c r="P127" s="76">
        <v>107.61</v>
      </c>
      <c r="Q127" s="76">
        <v>0</v>
      </c>
      <c r="R127" s="76">
        <v>63393.213491100003</v>
      </c>
      <c r="S127" s="76">
        <v>2.3199999999999998</v>
      </c>
      <c r="T127" s="76">
        <v>1.71</v>
      </c>
      <c r="U127" s="76">
        <v>0.39</v>
      </c>
    </row>
    <row r="128" spans="2:21">
      <c r="B128" t="s">
        <v>761</v>
      </c>
      <c r="C128" t="s">
        <v>762</v>
      </c>
      <c r="D128" t="s">
        <v>103</v>
      </c>
      <c r="E128" t="s">
        <v>126</v>
      </c>
      <c r="F128" t="s">
        <v>368</v>
      </c>
      <c r="G128" t="s">
        <v>360</v>
      </c>
      <c r="H128" t="s">
        <v>361</v>
      </c>
      <c r="I128" t="s">
        <v>225</v>
      </c>
      <c r="J128" t="s">
        <v>763</v>
      </c>
      <c r="K128" s="76">
        <v>2.86</v>
      </c>
      <c r="L128" t="s">
        <v>105</v>
      </c>
      <c r="M128" s="76">
        <v>2.4700000000000002</v>
      </c>
      <c r="N128" s="76">
        <v>1.0900000000000001</v>
      </c>
      <c r="O128" s="76">
        <v>83288907</v>
      </c>
      <c r="P128" s="76">
        <v>104.12</v>
      </c>
      <c r="Q128" s="76">
        <v>0</v>
      </c>
      <c r="R128" s="76">
        <v>86720.409968399996</v>
      </c>
      <c r="S128" s="76">
        <v>2.5</v>
      </c>
      <c r="T128" s="76">
        <v>2.34</v>
      </c>
      <c r="U128" s="76">
        <v>0.53</v>
      </c>
    </row>
    <row r="129" spans="2:21">
      <c r="B129" t="s">
        <v>764</v>
      </c>
      <c r="C129" t="s">
        <v>765</v>
      </c>
      <c r="D129" t="s">
        <v>103</v>
      </c>
      <c r="E129" t="s">
        <v>126</v>
      </c>
      <c r="F129" t="s">
        <v>766</v>
      </c>
      <c r="G129" t="s">
        <v>767</v>
      </c>
      <c r="H129" t="s">
        <v>417</v>
      </c>
      <c r="I129" t="s">
        <v>153</v>
      </c>
      <c r="J129" t="s">
        <v>768</v>
      </c>
      <c r="K129" s="76">
        <v>0.99</v>
      </c>
      <c r="L129" t="s">
        <v>105</v>
      </c>
      <c r="M129" s="76">
        <v>4.84</v>
      </c>
      <c r="N129" s="76">
        <v>0.49</v>
      </c>
      <c r="O129" s="76">
        <v>9388070.2200000007</v>
      </c>
      <c r="P129" s="76">
        <v>104.34</v>
      </c>
      <c r="Q129" s="76">
        <v>0</v>
      </c>
      <c r="R129" s="76">
        <v>9795.5124675480001</v>
      </c>
      <c r="S129" s="76">
        <v>4.47</v>
      </c>
      <c r="T129" s="76">
        <v>0.26</v>
      </c>
      <c r="U129" s="76">
        <v>0.06</v>
      </c>
    </row>
    <row r="130" spans="2:21">
      <c r="B130" t="s">
        <v>769</v>
      </c>
      <c r="C130" t="s">
        <v>770</v>
      </c>
      <c r="D130" t="s">
        <v>103</v>
      </c>
      <c r="E130" t="s">
        <v>126</v>
      </c>
      <c r="F130" t="s">
        <v>462</v>
      </c>
      <c r="G130" t="s">
        <v>135</v>
      </c>
      <c r="H130" t="s">
        <v>442</v>
      </c>
      <c r="I130" t="s">
        <v>225</v>
      </c>
      <c r="J130" t="s">
        <v>771</v>
      </c>
      <c r="K130" s="76">
        <v>4.8</v>
      </c>
      <c r="L130" t="s">
        <v>105</v>
      </c>
      <c r="M130" s="76">
        <v>3.65</v>
      </c>
      <c r="N130" s="76">
        <v>2.31</v>
      </c>
      <c r="O130" s="76">
        <v>37503347</v>
      </c>
      <c r="P130" s="76">
        <v>106.91</v>
      </c>
      <c r="Q130" s="76">
        <v>0</v>
      </c>
      <c r="R130" s="76">
        <v>40094.828277699999</v>
      </c>
      <c r="S130" s="76">
        <v>1.75</v>
      </c>
      <c r="T130" s="76">
        <v>1.08</v>
      </c>
      <c r="U130" s="76">
        <v>0.24</v>
      </c>
    </row>
    <row r="131" spans="2:21">
      <c r="B131" t="s">
        <v>772</v>
      </c>
      <c r="C131" t="s">
        <v>773</v>
      </c>
      <c r="D131" t="s">
        <v>103</v>
      </c>
      <c r="E131" t="s">
        <v>126</v>
      </c>
      <c r="F131" t="s">
        <v>462</v>
      </c>
      <c r="G131" t="s">
        <v>135</v>
      </c>
      <c r="H131" t="s">
        <v>442</v>
      </c>
      <c r="I131" t="s">
        <v>225</v>
      </c>
      <c r="J131" t="s">
        <v>774</v>
      </c>
      <c r="K131" s="76">
        <v>1.88</v>
      </c>
      <c r="L131" t="s">
        <v>105</v>
      </c>
      <c r="M131" s="76">
        <v>1.77</v>
      </c>
      <c r="N131" s="76">
        <v>1.28</v>
      </c>
      <c r="O131" s="76">
        <v>7844648.2000000002</v>
      </c>
      <c r="P131" s="76">
        <v>100.94</v>
      </c>
      <c r="Q131" s="76">
        <v>0</v>
      </c>
      <c r="R131" s="76">
        <v>7918.3878930800001</v>
      </c>
      <c r="S131" s="76">
        <v>1.34</v>
      </c>
      <c r="T131" s="76">
        <v>0.21</v>
      </c>
      <c r="U131" s="76">
        <v>0.05</v>
      </c>
    </row>
    <row r="132" spans="2:21">
      <c r="B132" t="s">
        <v>775</v>
      </c>
      <c r="C132" t="s">
        <v>776</v>
      </c>
      <c r="D132" t="s">
        <v>103</v>
      </c>
      <c r="E132" t="s">
        <v>126</v>
      </c>
      <c r="F132" t="s">
        <v>405</v>
      </c>
      <c r="G132" t="s">
        <v>406</v>
      </c>
      <c r="H132" t="s">
        <v>442</v>
      </c>
      <c r="I132" t="s">
        <v>225</v>
      </c>
      <c r="J132" t="s">
        <v>777</v>
      </c>
      <c r="K132" s="76">
        <v>4.45</v>
      </c>
      <c r="L132" t="s">
        <v>105</v>
      </c>
      <c r="M132" s="76">
        <v>2.5499999999999998</v>
      </c>
      <c r="N132" s="76">
        <v>1.75</v>
      </c>
      <c r="O132" s="76">
        <v>7120000</v>
      </c>
      <c r="P132" s="76">
        <v>103.66</v>
      </c>
      <c r="Q132" s="76">
        <v>0</v>
      </c>
      <c r="R132" s="76">
        <v>7380.5919999999996</v>
      </c>
      <c r="S132" s="76">
        <v>3.16</v>
      </c>
      <c r="T132" s="76">
        <v>0.2</v>
      </c>
      <c r="U132" s="76">
        <v>0.04</v>
      </c>
    </row>
    <row r="133" spans="2:21">
      <c r="B133" t="s">
        <v>778</v>
      </c>
      <c r="C133" t="s">
        <v>779</v>
      </c>
      <c r="D133" t="s">
        <v>103</v>
      </c>
      <c r="E133" t="s">
        <v>126</v>
      </c>
      <c r="F133" t="s">
        <v>405</v>
      </c>
      <c r="G133" t="s">
        <v>406</v>
      </c>
      <c r="H133" t="s">
        <v>442</v>
      </c>
      <c r="I133" t="s">
        <v>225</v>
      </c>
      <c r="J133" t="s">
        <v>780</v>
      </c>
      <c r="K133" s="76">
        <v>2.41</v>
      </c>
      <c r="L133" t="s">
        <v>105</v>
      </c>
      <c r="M133" s="76">
        <v>4.5999999999999996</v>
      </c>
      <c r="N133" s="76">
        <v>1.27</v>
      </c>
      <c r="O133" s="76">
        <v>2729150</v>
      </c>
      <c r="P133" s="76">
        <v>108.15</v>
      </c>
      <c r="Q133" s="76">
        <v>0</v>
      </c>
      <c r="R133" s="76">
        <v>2951.5757250000001</v>
      </c>
      <c r="S133" s="76">
        <v>1.06</v>
      </c>
      <c r="T133" s="76">
        <v>0.08</v>
      </c>
      <c r="U133" s="76">
        <v>0.02</v>
      </c>
    </row>
    <row r="134" spans="2:21">
      <c r="B134" t="s">
        <v>781</v>
      </c>
      <c r="C134" t="s">
        <v>782</v>
      </c>
      <c r="D134" t="s">
        <v>103</v>
      </c>
      <c r="E134" t="s">
        <v>126</v>
      </c>
      <c r="F134" t="s">
        <v>494</v>
      </c>
      <c r="G134" t="s">
        <v>495</v>
      </c>
      <c r="H134" t="s">
        <v>496</v>
      </c>
      <c r="I134" t="s">
        <v>153</v>
      </c>
      <c r="J134" t="s">
        <v>763</v>
      </c>
      <c r="K134" s="76">
        <v>2.98</v>
      </c>
      <c r="L134" t="s">
        <v>105</v>
      </c>
      <c r="M134" s="76">
        <v>4.8</v>
      </c>
      <c r="N134" s="76">
        <v>1.24</v>
      </c>
      <c r="O134" s="76">
        <v>44732683.689999998</v>
      </c>
      <c r="P134" s="76">
        <v>112.08</v>
      </c>
      <c r="Q134" s="76">
        <v>0</v>
      </c>
      <c r="R134" s="76">
        <v>50136.391879752002</v>
      </c>
      <c r="S134" s="76">
        <v>2.1800000000000002</v>
      </c>
      <c r="T134" s="76">
        <v>1.35</v>
      </c>
      <c r="U134" s="76">
        <v>0.3</v>
      </c>
    </row>
    <row r="135" spans="2:21">
      <c r="B135" t="s">
        <v>783</v>
      </c>
      <c r="C135" t="s">
        <v>784</v>
      </c>
      <c r="D135" t="s">
        <v>103</v>
      </c>
      <c r="E135" t="s">
        <v>126</v>
      </c>
      <c r="F135" t="s">
        <v>785</v>
      </c>
      <c r="G135" t="s">
        <v>131</v>
      </c>
      <c r="H135" t="s">
        <v>496</v>
      </c>
      <c r="I135" t="s">
        <v>153</v>
      </c>
      <c r="J135" t="s">
        <v>786</v>
      </c>
      <c r="K135" s="76">
        <v>2.85</v>
      </c>
      <c r="L135" t="s">
        <v>105</v>
      </c>
      <c r="M135" s="76">
        <v>1.49</v>
      </c>
      <c r="N135" s="76">
        <v>0.94</v>
      </c>
      <c r="O135" s="76">
        <v>4586525</v>
      </c>
      <c r="P135" s="76">
        <v>101.88</v>
      </c>
      <c r="Q135" s="76">
        <v>0</v>
      </c>
      <c r="R135" s="76">
        <v>4672.7516699999996</v>
      </c>
      <c r="S135" s="76">
        <v>0.43</v>
      </c>
      <c r="T135" s="76">
        <v>0.13</v>
      </c>
      <c r="U135" s="76">
        <v>0.03</v>
      </c>
    </row>
    <row r="136" spans="2:21">
      <c r="B136" t="s">
        <v>787</v>
      </c>
      <c r="C136" t="s">
        <v>788</v>
      </c>
      <c r="D136" t="s">
        <v>103</v>
      </c>
      <c r="E136" t="s">
        <v>126</v>
      </c>
      <c r="F136" t="s">
        <v>789</v>
      </c>
      <c r="G136" t="s">
        <v>534</v>
      </c>
      <c r="H136" t="s">
        <v>442</v>
      </c>
      <c r="I136" t="s">
        <v>225</v>
      </c>
      <c r="J136" t="s">
        <v>790</v>
      </c>
      <c r="K136" s="76">
        <v>3.12</v>
      </c>
      <c r="L136" t="s">
        <v>105</v>
      </c>
      <c r="M136" s="76">
        <v>2.4500000000000002</v>
      </c>
      <c r="N136" s="76">
        <v>1.34</v>
      </c>
      <c r="O136" s="76">
        <v>46534447</v>
      </c>
      <c r="P136" s="76">
        <v>104.15</v>
      </c>
      <c r="Q136" s="76">
        <v>0</v>
      </c>
      <c r="R136" s="76">
        <v>48465.626550499997</v>
      </c>
      <c r="S136" s="76">
        <v>2.97</v>
      </c>
      <c r="T136" s="76">
        <v>1.31</v>
      </c>
      <c r="U136" s="76">
        <v>0.28999999999999998</v>
      </c>
    </row>
    <row r="137" spans="2:21">
      <c r="B137" t="s">
        <v>791</v>
      </c>
      <c r="C137" t="s">
        <v>792</v>
      </c>
      <c r="D137" t="s">
        <v>103</v>
      </c>
      <c r="E137" t="s">
        <v>126</v>
      </c>
      <c r="F137" t="s">
        <v>359</v>
      </c>
      <c r="G137" t="s">
        <v>360</v>
      </c>
      <c r="H137" t="s">
        <v>442</v>
      </c>
      <c r="I137" t="s">
        <v>225</v>
      </c>
      <c r="J137" t="s">
        <v>793</v>
      </c>
      <c r="K137" s="76">
        <v>1.58</v>
      </c>
      <c r="L137" t="s">
        <v>105</v>
      </c>
      <c r="M137" s="76">
        <v>1.77</v>
      </c>
      <c r="N137" s="76">
        <v>0.79</v>
      </c>
      <c r="O137" s="76">
        <v>474830</v>
      </c>
      <c r="P137" s="76">
        <v>101.71</v>
      </c>
      <c r="Q137" s="76">
        <v>0</v>
      </c>
      <c r="R137" s="76">
        <v>482.94959299999999</v>
      </c>
      <c r="S137" s="76">
        <v>0.05</v>
      </c>
      <c r="T137" s="76">
        <v>0.01</v>
      </c>
      <c r="U137" s="76">
        <v>0</v>
      </c>
    </row>
    <row r="138" spans="2:21">
      <c r="B138" t="s">
        <v>794</v>
      </c>
      <c r="C138" t="s">
        <v>795</v>
      </c>
      <c r="D138" t="s">
        <v>103</v>
      </c>
      <c r="E138" t="s">
        <v>126</v>
      </c>
      <c r="F138" t="s">
        <v>359</v>
      </c>
      <c r="G138" t="s">
        <v>360</v>
      </c>
      <c r="H138" t="s">
        <v>442</v>
      </c>
      <c r="I138" t="s">
        <v>225</v>
      </c>
      <c r="J138" t="s">
        <v>796</v>
      </c>
      <c r="K138" s="76">
        <v>1.1000000000000001</v>
      </c>
      <c r="L138" t="s">
        <v>105</v>
      </c>
      <c r="M138" s="76">
        <v>2.37</v>
      </c>
      <c r="N138" s="76">
        <v>0.72</v>
      </c>
      <c r="O138" s="76">
        <v>947708</v>
      </c>
      <c r="P138" s="76">
        <v>102.08</v>
      </c>
      <c r="Q138" s="76">
        <v>0</v>
      </c>
      <c r="R138" s="76">
        <v>967.42032640000002</v>
      </c>
      <c r="S138" s="76">
        <v>0.09</v>
      </c>
      <c r="T138" s="76">
        <v>0.03</v>
      </c>
      <c r="U138" s="76">
        <v>0.01</v>
      </c>
    </row>
    <row r="139" spans="2:21">
      <c r="B139" t="s">
        <v>797</v>
      </c>
      <c r="C139" t="s">
        <v>798</v>
      </c>
      <c r="D139" t="s">
        <v>103</v>
      </c>
      <c r="E139" t="s">
        <v>126</v>
      </c>
      <c r="F139" t="s">
        <v>799</v>
      </c>
      <c r="G139" t="s">
        <v>511</v>
      </c>
      <c r="H139" t="s">
        <v>496</v>
      </c>
      <c r="I139" t="s">
        <v>153</v>
      </c>
      <c r="J139" t="s">
        <v>450</v>
      </c>
      <c r="K139" s="76">
        <v>3.56</v>
      </c>
      <c r="L139" t="s">
        <v>105</v>
      </c>
      <c r="M139" s="76">
        <v>3.39</v>
      </c>
      <c r="N139" s="76">
        <v>1.51</v>
      </c>
      <c r="O139" s="76">
        <v>5546438</v>
      </c>
      <c r="P139" s="76">
        <v>107.66</v>
      </c>
      <c r="Q139" s="76">
        <v>0</v>
      </c>
      <c r="R139" s="76">
        <v>5971.2951507999996</v>
      </c>
      <c r="S139" s="76">
        <v>0.78</v>
      </c>
      <c r="T139" s="76">
        <v>0.16</v>
      </c>
      <c r="U139" s="76">
        <v>0.04</v>
      </c>
    </row>
    <row r="140" spans="2:21">
      <c r="B140" t="s">
        <v>800</v>
      </c>
      <c r="C140" t="s">
        <v>801</v>
      </c>
      <c r="D140" t="s">
        <v>103</v>
      </c>
      <c r="E140" t="s">
        <v>126</v>
      </c>
      <c r="F140" t="s">
        <v>510</v>
      </c>
      <c r="G140" t="s">
        <v>511</v>
      </c>
      <c r="H140" t="s">
        <v>496</v>
      </c>
      <c r="I140" t="s">
        <v>153</v>
      </c>
      <c r="J140" t="s">
        <v>802</v>
      </c>
      <c r="K140" s="76">
        <v>3.98</v>
      </c>
      <c r="L140" t="s">
        <v>105</v>
      </c>
      <c r="M140" s="76">
        <v>2.94</v>
      </c>
      <c r="N140" s="76">
        <v>1.62</v>
      </c>
      <c r="O140" s="76">
        <v>19791951</v>
      </c>
      <c r="P140" s="76">
        <v>107.55</v>
      </c>
      <c r="Q140" s="76">
        <v>0</v>
      </c>
      <c r="R140" s="76">
        <v>21286.243300499998</v>
      </c>
      <c r="S140" s="76">
        <v>8.6</v>
      </c>
      <c r="T140" s="76">
        <v>0.56999999999999995</v>
      </c>
      <c r="U140" s="76">
        <v>0.13</v>
      </c>
    </row>
    <row r="141" spans="2:21">
      <c r="B141" t="s">
        <v>803</v>
      </c>
      <c r="C141" t="s">
        <v>804</v>
      </c>
      <c r="D141" t="s">
        <v>103</v>
      </c>
      <c r="E141" t="s">
        <v>126</v>
      </c>
      <c r="F141" t="s">
        <v>805</v>
      </c>
      <c r="G141" t="s">
        <v>624</v>
      </c>
      <c r="H141" t="s">
        <v>442</v>
      </c>
      <c r="I141" t="s">
        <v>225</v>
      </c>
      <c r="J141" t="s">
        <v>806</v>
      </c>
      <c r="K141" s="76">
        <v>2.36</v>
      </c>
      <c r="L141" t="s">
        <v>105</v>
      </c>
      <c r="M141" s="76">
        <v>2.36</v>
      </c>
      <c r="N141" s="76">
        <v>1.2</v>
      </c>
      <c r="O141" s="76">
        <v>14718000</v>
      </c>
      <c r="P141" s="76">
        <v>103.93</v>
      </c>
      <c r="Q141" s="76">
        <v>0</v>
      </c>
      <c r="R141" s="76">
        <v>15296.4174</v>
      </c>
      <c r="S141" s="76">
        <v>3.5</v>
      </c>
      <c r="T141" s="76">
        <v>0.41</v>
      </c>
      <c r="U141" s="76">
        <v>0.09</v>
      </c>
    </row>
    <row r="142" spans="2:21">
      <c r="B142" t="s">
        <v>807</v>
      </c>
      <c r="C142" t="s">
        <v>808</v>
      </c>
      <c r="D142" t="s">
        <v>103</v>
      </c>
      <c r="E142" t="s">
        <v>126</v>
      </c>
      <c r="F142" t="s">
        <v>809</v>
      </c>
      <c r="G142" t="s">
        <v>406</v>
      </c>
      <c r="H142" t="s">
        <v>442</v>
      </c>
      <c r="I142" t="s">
        <v>225</v>
      </c>
      <c r="J142" t="s">
        <v>418</v>
      </c>
      <c r="K142" s="76">
        <v>3.76</v>
      </c>
      <c r="L142" t="s">
        <v>105</v>
      </c>
      <c r="M142" s="76">
        <v>3.38</v>
      </c>
      <c r="N142" s="76">
        <v>3.08</v>
      </c>
      <c r="O142" s="76">
        <v>14708000</v>
      </c>
      <c r="P142" s="76">
        <v>101.2</v>
      </c>
      <c r="Q142" s="76">
        <v>0</v>
      </c>
      <c r="R142" s="76">
        <v>14884.495999999999</v>
      </c>
      <c r="S142" s="76">
        <v>1.8</v>
      </c>
      <c r="T142" s="76">
        <v>0.4</v>
      </c>
      <c r="U142" s="76">
        <v>0.09</v>
      </c>
    </row>
    <row r="143" spans="2:21">
      <c r="B143" t="s">
        <v>810</v>
      </c>
      <c r="C143" t="s">
        <v>811</v>
      </c>
      <c r="D143" t="s">
        <v>103</v>
      </c>
      <c r="E143" t="s">
        <v>126</v>
      </c>
      <c r="F143" t="s">
        <v>635</v>
      </c>
      <c r="G143" t="s">
        <v>511</v>
      </c>
      <c r="H143" t="s">
        <v>496</v>
      </c>
      <c r="I143" t="s">
        <v>153</v>
      </c>
      <c r="J143" t="s">
        <v>812</v>
      </c>
      <c r="K143" s="76">
        <v>4.21</v>
      </c>
      <c r="L143" t="s">
        <v>105</v>
      </c>
      <c r="M143" s="76">
        <v>3.85</v>
      </c>
      <c r="N143" s="76">
        <v>1.63</v>
      </c>
      <c r="O143" s="76">
        <v>14826562</v>
      </c>
      <c r="P143" s="76">
        <v>111.38</v>
      </c>
      <c r="Q143" s="76">
        <v>0</v>
      </c>
      <c r="R143" s="76">
        <v>16513.824755599999</v>
      </c>
      <c r="S143" s="76">
        <v>3.72</v>
      </c>
      <c r="T143" s="76">
        <v>0.45</v>
      </c>
      <c r="U143" s="76">
        <v>0.1</v>
      </c>
    </row>
    <row r="144" spans="2:21">
      <c r="B144" t="s">
        <v>813</v>
      </c>
      <c r="C144" t="s">
        <v>814</v>
      </c>
      <c r="D144" t="s">
        <v>103</v>
      </c>
      <c r="E144" t="s">
        <v>126</v>
      </c>
      <c r="F144" t="s">
        <v>815</v>
      </c>
      <c r="G144" t="s">
        <v>816</v>
      </c>
      <c r="H144" t="s">
        <v>442</v>
      </c>
      <c r="I144" t="s">
        <v>225</v>
      </c>
      <c r="J144" t="s">
        <v>817</v>
      </c>
      <c r="K144" s="76">
        <v>4.7</v>
      </c>
      <c r="L144" t="s">
        <v>105</v>
      </c>
      <c r="M144" s="76">
        <v>5.09</v>
      </c>
      <c r="N144" s="76">
        <v>1.88</v>
      </c>
      <c r="O144" s="76">
        <v>27632616.670000002</v>
      </c>
      <c r="P144" s="76">
        <v>119.41</v>
      </c>
      <c r="Q144" s="76">
        <v>0</v>
      </c>
      <c r="R144" s="76">
        <v>32996.107565646998</v>
      </c>
      <c r="S144" s="76">
        <v>2.4300000000000002</v>
      </c>
      <c r="T144" s="76">
        <v>0.89</v>
      </c>
      <c r="U144" s="76">
        <v>0.2</v>
      </c>
    </row>
    <row r="145" spans="2:21">
      <c r="B145" t="s">
        <v>818</v>
      </c>
      <c r="C145" t="s">
        <v>819</v>
      </c>
      <c r="D145" t="s">
        <v>103</v>
      </c>
      <c r="E145" t="s">
        <v>126</v>
      </c>
      <c r="F145" t="s">
        <v>820</v>
      </c>
      <c r="G145" t="s">
        <v>767</v>
      </c>
      <c r="H145" t="s">
        <v>442</v>
      </c>
      <c r="I145" t="s">
        <v>225</v>
      </c>
      <c r="J145" t="s">
        <v>821</v>
      </c>
      <c r="K145" s="76">
        <v>1</v>
      </c>
      <c r="L145" t="s">
        <v>105</v>
      </c>
      <c r="M145" s="76">
        <v>4.0999999999999996</v>
      </c>
      <c r="N145" s="76">
        <v>0.64</v>
      </c>
      <c r="O145" s="76">
        <v>2832239.64</v>
      </c>
      <c r="P145" s="76">
        <v>103.44</v>
      </c>
      <c r="Q145" s="76">
        <v>58.06091</v>
      </c>
      <c r="R145" s="76">
        <v>2987.7295936159999</v>
      </c>
      <c r="S145" s="76">
        <v>0.47</v>
      </c>
      <c r="T145" s="76">
        <v>0.08</v>
      </c>
      <c r="U145" s="76">
        <v>0.02</v>
      </c>
    </row>
    <row r="146" spans="2:21">
      <c r="B146" t="s">
        <v>822</v>
      </c>
      <c r="C146" t="s">
        <v>823</v>
      </c>
      <c r="D146" t="s">
        <v>103</v>
      </c>
      <c r="E146" t="s">
        <v>126</v>
      </c>
      <c r="F146" t="s">
        <v>525</v>
      </c>
      <c r="G146" t="s">
        <v>360</v>
      </c>
      <c r="H146" t="s">
        <v>526</v>
      </c>
      <c r="I146" t="s">
        <v>153</v>
      </c>
      <c r="J146" t="s">
        <v>824</v>
      </c>
      <c r="K146" s="76">
        <v>0.91</v>
      </c>
      <c r="L146" t="s">
        <v>105</v>
      </c>
      <c r="M146" s="76">
        <v>1.23</v>
      </c>
      <c r="N146" s="76">
        <v>0.7</v>
      </c>
      <c r="O146" s="76">
        <v>5029734</v>
      </c>
      <c r="P146" s="76">
        <v>100.52</v>
      </c>
      <c r="Q146" s="76">
        <v>0</v>
      </c>
      <c r="R146" s="76">
        <v>5055.8886167999999</v>
      </c>
      <c r="S146" s="76">
        <v>1.1599999999999999</v>
      </c>
      <c r="T146" s="76">
        <v>0.14000000000000001</v>
      </c>
      <c r="U146" s="76">
        <v>0.03</v>
      </c>
    </row>
    <row r="147" spans="2:21">
      <c r="B147" t="s">
        <v>825</v>
      </c>
      <c r="C147" t="s">
        <v>826</v>
      </c>
      <c r="D147" t="s">
        <v>103</v>
      </c>
      <c r="E147" t="s">
        <v>126</v>
      </c>
      <c r="F147" t="s">
        <v>539</v>
      </c>
      <c r="G147" t="s">
        <v>406</v>
      </c>
      <c r="H147" t="s">
        <v>535</v>
      </c>
      <c r="I147" t="s">
        <v>225</v>
      </c>
      <c r="J147" t="s">
        <v>827</v>
      </c>
      <c r="K147" s="76">
        <v>4.24</v>
      </c>
      <c r="L147" t="s">
        <v>105</v>
      </c>
      <c r="M147" s="76">
        <v>3.85</v>
      </c>
      <c r="N147" s="76">
        <v>1.97</v>
      </c>
      <c r="O147" s="76">
        <v>3531180</v>
      </c>
      <c r="P147" s="76">
        <v>109.34</v>
      </c>
      <c r="Q147" s="76">
        <v>0</v>
      </c>
      <c r="R147" s="76">
        <v>3860.9922120000001</v>
      </c>
      <c r="S147" s="76">
        <v>0.27</v>
      </c>
      <c r="T147" s="76">
        <v>0.1</v>
      </c>
      <c r="U147" s="76">
        <v>0.02</v>
      </c>
    </row>
    <row r="148" spans="2:21">
      <c r="B148" t="s">
        <v>828</v>
      </c>
      <c r="C148" t="s">
        <v>829</v>
      </c>
      <c r="D148" t="s">
        <v>103</v>
      </c>
      <c r="E148" t="s">
        <v>126</v>
      </c>
      <c r="F148" t="s">
        <v>830</v>
      </c>
      <c r="G148" t="s">
        <v>406</v>
      </c>
      <c r="H148" t="s">
        <v>526</v>
      </c>
      <c r="I148" t="s">
        <v>153</v>
      </c>
      <c r="J148" t="s">
        <v>831</v>
      </c>
      <c r="K148" s="76">
        <v>3.76</v>
      </c>
      <c r="L148" t="s">
        <v>105</v>
      </c>
      <c r="M148" s="76">
        <v>4.3499999999999996</v>
      </c>
      <c r="N148" s="76">
        <v>7</v>
      </c>
      <c r="O148" s="76">
        <v>20549623.640000001</v>
      </c>
      <c r="P148" s="76">
        <v>91.5</v>
      </c>
      <c r="Q148" s="76">
        <v>0</v>
      </c>
      <c r="R148" s="76">
        <v>18802.905630599998</v>
      </c>
      <c r="S148" s="76">
        <v>1.1599999999999999</v>
      </c>
      <c r="T148" s="76">
        <v>0.51</v>
      </c>
      <c r="U148" s="76">
        <v>0.11</v>
      </c>
    </row>
    <row r="149" spans="2:21">
      <c r="B149" t="s">
        <v>832</v>
      </c>
      <c r="C149" t="s">
        <v>833</v>
      </c>
      <c r="D149" t="s">
        <v>103</v>
      </c>
      <c r="E149" t="s">
        <v>126</v>
      </c>
      <c r="F149" t="s">
        <v>631</v>
      </c>
      <c r="G149" t="s">
        <v>511</v>
      </c>
      <c r="H149" t="s">
        <v>526</v>
      </c>
      <c r="I149" t="s">
        <v>153</v>
      </c>
      <c r="J149" t="s">
        <v>834</v>
      </c>
      <c r="K149" s="76">
        <v>5.21</v>
      </c>
      <c r="L149" t="s">
        <v>105</v>
      </c>
      <c r="M149" s="76">
        <v>2.2200000000000002</v>
      </c>
      <c r="N149" s="76">
        <v>2.08</v>
      </c>
      <c r="O149" s="76">
        <v>15191714</v>
      </c>
      <c r="P149" s="76">
        <v>101.73</v>
      </c>
      <c r="Q149" s="76">
        <v>0</v>
      </c>
      <c r="R149" s="76">
        <v>15454.530652199999</v>
      </c>
      <c r="S149" s="76">
        <v>5.58</v>
      </c>
      <c r="T149" s="76">
        <v>0.42</v>
      </c>
      <c r="U149" s="76">
        <v>0.09</v>
      </c>
    </row>
    <row r="150" spans="2:21">
      <c r="B150" t="s">
        <v>835</v>
      </c>
      <c r="C150" t="s">
        <v>836</v>
      </c>
      <c r="D150" t="s">
        <v>103</v>
      </c>
      <c r="E150" t="s">
        <v>126</v>
      </c>
      <c r="F150" t="s">
        <v>569</v>
      </c>
      <c r="G150" t="s">
        <v>511</v>
      </c>
      <c r="H150" t="s">
        <v>535</v>
      </c>
      <c r="I150" t="s">
        <v>225</v>
      </c>
      <c r="J150" t="s">
        <v>522</v>
      </c>
      <c r="K150" s="76">
        <v>8.1</v>
      </c>
      <c r="L150" t="s">
        <v>105</v>
      </c>
      <c r="M150" s="76">
        <v>3.95</v>
      </c>
      <c r="N150" s="76">
        <v>2.81</v>
      </c>
      <c r="O150" s="76">
        <v>2116335</v>
      </c>
      <c r="P150" s="76">
        <v>109.6</v>
      </c>
      <c r="Q150" s="76">
        <v>0</v>
      </c>
      <c r="R150" s="76">
        <v>2319.5031600000002</v>
      </c>
      <c r="S150" s="76">
        <v>0.88</v>
      </c>
      <c r="T150" s="76">
        <v>0.06</v>
      </c>
      <c r="U150" s="76">
        <v>0.01</v>
      </c>
    </row>
    <row r="151" spans="2:21">
      <c r="B151" t="s">
        <v>837</v>
      </c>
      <c r="C151" t="s">
        <v>838</v>
      </c>
      <c r="D151" t="s">
        <v>103</v>
      </c>
      <c r="E151" t="s">
        <v>126</v>
      </c>
      <c r="F151" t="s">
        <v>569</v>
      </c>
      <c r="G151" t="s">
        <v>511</v>
      </c>
      <c r="H151" t="s">
        <v>535</v>
      </c>
      <c r="I151" t="s">
        <v>225</v>
      </c>
      <c r="J151" t="s">
        <v>802</v>
      </c>
      <c r="K151" s="76">
        <v>8.8000000000000007</v>
      </c>
      <c r="L151" t="s">
        <v>105</v>
      </c>
      <c r="M151" s="76">
        <v>3.95</v>
      </c>
      <c r="N151" s="76">
        <v>2.88</v>
      </c>
      <c r="O151" s="76">
        <v>2503029</v>
      </c>
      <c r="P151" s="76">
        <v>109.79</v>
      </c>
      <c r="Q151" s="76">
        <v>0</v>
      </c>
      <c r="R151" s="76">
        <v>2748.0755390999998</v>
      </c>
      <c r="S151" s="76">
        <v>1.04</v>
      </c>
      <c r="T151" s="76">
        <v>7.0000000000000007E-2</v>
      </c>
      <c r="U151" s="76">
        <v>0.02</v>
      </c>
    </row>
    <row r="152" spans="2:21">
      <c r="B152" t="s">
        <v>839</v>
      </c>
      <c r="C152" t="s">
        <v>840</v>
      </c>
      <c r="D152" t="s">
        <v>103</v>
      </c>
      <c r="E152" t="s">
        <v>126</v>
      </c>
      <c r="F152" t="s">
        <v>569</v>
      </c>
      <c r="G152" t="s">
        <v>511</v>
      </c>
      <c r="H152" t="s">
        <v>535</v>
      </c>
      <c r="I152" t="s">
        <v>225</v>
      </c>
      <c r="J152" t="s">
        <v>841</v>
      </c>
      <c r="K152" s="76">
        <v>7.29</v>
      </c>
      <c r="L152" t="s">
        <v>105</v>
      </c>
      <c r="M152" s="76">
        <v>4.3600000000000003</v>
      </c>
      <c r="N152" s="76">
        <v>2.6</v>
      </c>
      <c r="O152" s="76">
        <v>15544516</v>
      </c>
      <c r="P152" s="76">
        <v>113.46</v>
      </c>
      <c r="Q152" s="76">
        <v>0</v>
      </c>
      <c r="R152" s="76">
        <v>17636.807853599999</v>
      </c>
      <c r="S152" s="76">
        <v>5.18</v>
      </c>
      <c r="T152" s="76">
        <v>0.48</v>
      </c>
      <c r="U152" s="76">
        <v>0.11</v>
      </c>
    </row>
    <row r="153" spans="2:21">
      <c r="B153" t="s">
        <v>842</v>
      </c>
      <c r="C153" t="s">
        <v>843</v>
      </c>
      <c r="D153" t="s">
        <v>103</v>
      </c>
      <c r="E153" t="s">
        <v>126</v>
      </c>
      <c r="F153" t="s">
        <v>844</v>
      </c>
      <c r="G153" t="s">
        <v>406</v>
      </c>
      <c r="H153" t="s">
        <v>535</v>
      </c>
      <c r="I153" t="s">
        <v>225</v>
      </c>
      <c r="J153" t="s">
        <v>757</v>
      </c>
      <c r="K153" s="76">
        <v>4.88</v>
      </c>
      <c r="L153" t="s">
        <v>105</v>
      </c>
      <c r="M153" s="76">
        <v>4.8</v>
      </c>
      <c r="N153" s="76">
        <v>3.91</v>
      </c>
      <c r="O153" s="76">
        <v>29463000</v>
      </c>
      <c r="P153" s="76">
        <v>105.52</v>
      </c>
      <c r="Q153" s="76">
        <v>0</v>
      </c>
      <c r="R153" s="76">
        <v>31089.357599999999</v>
      </c>
      <c r="S153" s="76">
        <v>5.89</v>
      </c>
      <c r="T153" s="76">
        <v>0.84</v>
      </c>
      <c r="U153" s="76">
        <v>0.19</v>
      </c>
    </row>
    <row r="154" spans="2:21">
      <c r="B154" t="s">
        <v>845</v>
      </c>
      <c r="C154" t="s">
        <v>846</v>
      </c>
      <c r="D154" t="s">
        <v>103</v>
      </c>
      <c r="E154" t="s">
        <v>126</v>
      </c>
      <c r="F154" t="s">
        <v>588</v>
      </c>
      <c r="G154" t="s">
        <v>360</v>
      </c>
      <c r="H154" t="s">
        <v>535</v>
      </c>
      <c r="I154" t="s">
        <v>225</v>
      </c>
      <c r="J154" t="s">
        <v>847</v>
      </c>
      <c r="K154" s="76">
        <v>0.17</v>
      </c>
      <c r="L154" t="s">
        <v>105</v>
      </c>
      <c r="M154" s="76">
        <v>1.49</v>
      </c>
      <c r="N154" s="76">
        <v>1.36</v>
      </c>
      <c r="O154" s="76">
        <v>3056617.27</v>
      </c>
      <c r="P154" s="76">
        <v>100.16</v>
      </c>
      <c r="Q154" s="76">
        <v>0</v>
      </c>
      <c r="R154" s="76">
        <v>3061.5078576320002</v>
      </c>
      <c r="S154" s="76">
        <v>4.25</v>
      </c>
      <c r="T154" s="76">
        <v>0.08</v>
      </c>
      <c r="U154" s="76">
        <v>0.02</v>
      </c>
    </row>
    <row r="155" spans="2:21">
      <c r="B155" t="s">
        <v>848</v>
      </c>
      <c r="C155" t="s">
        <v>849</v>
      </c>
      <c r="D155" t="s">
        <v>103</v>
      </c>
      <c r="E155" t="s">
        <v>126</v>
      </c>
      <c r="F155" t="s">
        <v>599</v>
      </c>
      <c r="G155" t="s">
        <v>511</v>
      </c>
      <c r="H155" t="s">
        <v>526</v>
      </c>
      <c r="I155" t="s">
        <v>153</v>
      </c>
      <c r="J155" t="s">
        <v>850</v>
      </c>
      <c r="K155" s="76">
        <v>4.62</v>
      </c>
      <c r="L155" t="s">
        <v>105</v>
      </c>
      <c r="M155" s="76">
        <v>3.92</v>
      </c>
      <c r="N155" s="76">
        <v>1.89</v>
      </c>
      <c r="O155" s="76">
        <v>26113165.34</v>
      </c>
      <c r="P155" s="76">
        <v>111.46</v>
      </c>
      <c r="Q155" s="76">
        <v>0</v>
      </c>
      <c r="R155" s="76">
        <v>29105.734087964</v>
      </c>
      <c r="S155" s="76">
        <v>2.72</v>
      </c>
      <c r="T155" s="76">
        <v>0.79</v>
      </c>
      <c r="U155" s="76">
        <v>0.18</v>
      </c>
    </row>
    <row r="156" spans="2:21">
      <c r="B156" t="s">
        <v>851</v>
      </c>
      <c r="C156" t="s">
        <v>852</v>
      </c>
      <c r="D156" t="s">
        <v>103</v>
      </c>
      <c r="E156" t="s">
        <v>126</v>
      </c>
      <c r="F156" t="s">
        <v>599</v>
      </c>
      <c r="G156" t="s">
        <v>511</v>
      </c>
      <c r="H156" t="s">
        <v>535</v>
      </c>
      <c r="I156" t="s">
        <v>225</v>
      </c>
      <c r="J156" t="s">
        <v>853</v>
      </c>
      <c r="K156" s="76">
        <v>3.31</v>
      </c>
      <c r="L156" t="s">
        <v>105</v>
      </c>
      <c r="M156" s="76">
        <v>4.1399999999999997</v>
      </c>
      <c r="N156" s="76">
        <v>1.52</v>
      </c>
      <c r="O156" s="76">
        <v>14726839.220000001</v>
      </c>
      <c r="P156" s="76">
        <v>108.93</v>
      </c>
      <c r="Q156" s="76">
        <v>0</v>
      </c>
      <c r="R156" s="76">
        <v>16041.945962346001</v>
      </c>
      <c r="S156" s="76">
        <v>3.14</v>
      </c>
      <c r="T156" s="76">
        <v>0.43</v>
      </c>
      <c r="U156" s="76">
        <v>0.1</v>
      </c>
    </row>
    <row r="157" spans="2:21">
      <c r="B157" t="s">
        <v>854</v>
      </c>
      <c r="C157" t="s">
        <v>855</v>
      </c>
      <c r="D157" t="s">
        <v>103</v>
      </c>
      <c r="E157" t="s">
        <v>126</v>
      </c>
      <c r="F157" t="s">
        <v>799</v>
      </c>
      <c r="G157" t="s">
        <v>511</v>
      </c>
      <c r="H157" t="s">
        <v>526</v>
      </c>
      <c r="I157" t="s">
        <v>153</v>
      </c>
      <c r="J157" t="s">
        <v>856</v>
      </c>
      <c r="K157" s="76">
        <v>3.55</v>
      </c>
      <c r="L157" t="s">
        <v>105</v>
      </c>
      <c r="M157" s="76">
        <v>3.58</v>
      </c>
      <c r="N157" s="76">
        <v>1.62</v>
      </c>
      <c r="O157" s="76">
        <v>77844546</v>
      </c>
      <c r="P157" s="76">
        <v>107.97</v>
      </c>
      <c r="Q157" s="76">
        <v>0</v>
      </c>
      <c r="R157" s="76">
        <v>84048.756316200001</v>
      </c>
      <c r="S157" s="76">
        <v>6.53</v>
      </c>
      <c r="T157" s="76">
        <v>2.27</v>
      </c>
      <c r="U157" s="76">
        <v>0.51</v>
      </c>
    </row>
    <row r="158" spans="2:21">
      <c r="B158" t="s">
        <v>857</v>
      </c>
      <c r="C158" t="s">
        <v>858</v>
      </c>
      <c r="D158" t="s">
        <v>103</v>
      </c>
      <c r="E158" t="s">
        <v>126</v>
      </c>
      <c r="F158" t="s">
        <v>799</v>
      </c>
      <c r="G158" t="s">
        <v>511</v>
      </c>
      <c r="H158" t="s">
        <v>526</v>
      </c>
      <c r="I158" t="s">
        <v>153</v>
      </c>
      <c r="J158" t="s">
        <v>859</v>
      </c>
      <c r="K158" s="76">
        <v>4.7</v>
      </c>
      <c r="L158" t="s">
        <v>105</v>
      </c>
      <c r="M158" s="76">
        <v>3.29</v>
      </c>
      <c r="N158" s="76">
        <v>1.96</v>
      </c>
      <c r="O158" s="76">
        <v>46044848</v>
      </c>
      <c r="P158" s="76">
        <v>106.27</v>
      </c>
      <c r="Q158" s="76">
        <v>0</v>
      </c>
      <c r="R158" s="76">
        <v>48931.859969600002</v>
      </c>
      <c r="S158" s="76">
        <v>5.1100000000000003</v>
      </c>
      <c r="T158" s="76">
        <v>1.32</v>
      </c>
      <c r="U158" s="76">
        <v>0.3</v>
      </c>
    </row>
    <row r="159" spans="2:21">
      <c r="B159" t="s">
        <v>860</v>
      </c>
      <c r="C159" t="s">
        <v>861</v>
      </c>
      <c r="D159" t="s">
        <v>103</v>
      </c>
      <c r="E159" t="s">
        <v>126</v>
      </c>
      <c r="F159" t="s">
        <v>635</v>
      </c>
      <c r="G159" t="s">
        <v>511</v>
      </c>
      <c r="H159" t="s">
        <v>526</v>
      </c>
      <c r="I159" t="s">
        <v>153</v>
      </c>
      <c r="J159" t="s">
        <v>862</v>
      </c>
      <c r="K159" s="76">
        <v>3.39</v>
      </c>
      <c r="L159" t="s">
        <v>105</v>
      </c>
      <c r="M159" s="76">
        <v>3.05</v>
      </c>
      <c r="N159" s="76">
        <v>1.41</v>
      </c>
      <c r="O159" s="76">
        <v>6838992.9699999997</v>
      </c>
      <c r="P159" s="76">
        <v>106.98</v>
      </c>
      <c r="Q159" s="76">
        <v>0</v>
      </c>
      <c r="R159" s="76">
        <v>7316.3546793060004</v>
      </c>
      <c r="S159" s="76">
        <v>1.67</v>
      </c>
      <c r="T159" s="76">
        <v>0.2</v>
      </c>
      <c r="U159" s="76">
        <v>0.04</v>
      </c>
    </row>
    <row r="160" spans="2:21">
      <c r="B160" t="s">
        <v>863</v>
      </c>
      <c r="C160" t="s">
        <v>864</v>
      </c>
      <c r="D160" t="s">
        <v>103</v>
      </c>
      <c r="E160" t="s">
        <v>126</v>
      </c>
      <c r="F160" t="s">
        <v>635</v>
      </c>
      <c r="G160" t="s">
        <v>511</v>
      </c>
      <c r="H160" t="s">
        <v>526</v>
      </c>
      <c r="I160" t="s">
        <v>153</v>
      </c>
      <c r="J160" t="s">
        <v>865</v>
      </c>
      <c r="K160" s="76">
        <v>5.47</v>
      </c>
      <c r="L160" t="s">
        <v>105</v>
      </c>
      <c r="M160" s="76">
        <v>3.61</v>
      </c>
      <c r="N160" s="76">
        <v>2.0699999999999998</v>
      </c>
      <c r="O160" s="76">
        <v>52696453</v>
      </c>
      <c r="P160" s="76">
        <v>110.3</v>
      </c>
      <c r="Q160" s="76">
        <v>0</v>
      </c>
      <c r="R160" s="76">
        <v>58124.187659000003</v>
      </c>
      <c r="S160" s="76">
        <v>6.87</v>
      </c>
      <c r="T160" s="76">
        <v>1.57</v>
      </c>
      <c r="U160" s="76">
        <v>0.35</v>
      </c>
    </row>
    <row r="161" spans="2:21">
      <c r="B161" t="s">
        <v>866</v>
      </c>
      <c r="C161" t="s">
        <v>867</v>
      </c>
      <c r="D161" t="s">
        <v>103</v>
      </c>
      <c r="E161" t="s">
        <v>126</v>
      </c>
      <c r="F161" t="s">
        <v>525</v>
      </c>
      <c r="G161" t="s">
        <v>360</v>
      </c>
      <c r="H161" t="s">
        <v>639</v>
      </c>
      <c r="I161" t="s">
        <v>153</v>
      </c>
      <c r="J161" t="s">
        <v>868</v>
      </c>
      <c r="K161" s="76">
        <v>0.42</v>
      </c>
      <c r="L161" t="s">
        <v>105</v>
      </c>
      <c r="M161" s="76">
        <v>1.77</v>
      </c>
      <c r="N161" s="76">
        <v>0.62</v>
      </c>
      <c r="O161" s="76">
        <v>13659590</v>
      </c>
      <c r="P161" s="76">
        <v>100.6</v>
      </c>
      <c r="Q161" s="76">
        <v>0</v>
      </c>
      <c r="R161" s="76">
        <v>13741.54754</v>
      </c>
      <c r="S161" s="76">
        <v>2.65</v>
      </c>
      <c r="T161" s="76">
        <v>0.37</v>
      </c>
      <c r="U161" s="76">
        <v>0.08</v>
      </c>
    </row>
    <row r="162" spans="2:21">
      <c r="B162" t="s">
        <v>869</v>
      </c>
      <c r="C162" t="s">
        <v>870</v>
      </c>
      <c r="D162" t="s">
        <v>103</v>
      </c>
      <c r="E162" t="s">
        <v>126</v>
      </c>
      <c r="F162" t="s">
        <v>871</v>
      </c>
      <c r="G162" t="s">
        <v>130</v>
      </c>
      <c r="H162" t="s">
        <v>649</v>
      </c>
      <c r="I162" t="s">
        <v>225</v>
      </c>
      <c r="J162" t="s">
        <v>872</v>
      </c>
      <c r="K162" s="76">
        <v>1.22</v>
      </c>
      <c r="L162" t="s">
        <v>105</v>
      </c>
      <c r="M162" s="76">
        <v>3.3</v>
      </c>
      <c r="N162" s="76">
        <v>2.15</v>
      </c>
      <c r="O162" s="76">
        <v>0.4</v>
      </c>
      <c r="P162" s="76">
        <v>101.85</v>
      </c>
      <c r="Q162" s="76">
        <v>0</v>
      </c>
      <c r="R162" s="76">
        <v>4.0739999999999998E-4</v>
      </c>
      <c r="S162" s="76">
        <v>0</v>
      </c>
      <c r="T162" s="76">
        <v>0</v>
      </c>
      <c r="U162" s="76">
        <v>0</v>
      </c>
    </row>
    <row r="163" spans="2:21">
      <c r="B163" t="s">
        <v>873</v>
      </c>
      <c r="C163" t="s">
        <v>874</v>
      </c>
      <c r="D163" t="s">
        <v>103</v>
      </c>
      <c r="E163" t="s">
        <v>126</v>
      </c>
      <c r="F163" t="s">
        <v>643</v>
      </c>
      <c r="G163" t="s">
        <v>644</v>
      </c>
      <c r="H163" t="s">
        <v>639</v>
      </c>
      <c r="I163" t="s">
        <v>153</v>
      </c>
      <c r="J163" t="s">
        <v>875</v>
      </c>
      <c r="K163" s="76">
        <v>3.77</v>
      </c>
      <c r="L163" t="s">
        <v>105</v>
      </c>
      <c r="M163" s="76">
        <v>3.75</v>
      </c>
      <c r="N163" s="76">
        <v>1.66</v>
      </c>
      <c r="O163" s="76">
        <v>8946090.9499999993</v>
      </c>
      <c r="P163" s="76">
        <v>108.04</v>
      </c>
      <c r="Q163" s="76">
        <v>0</v>
      </c>
      <c r="R163" s="76">
        <v>9665.3566623799998</v>
      </c>
      <c r="S163" s="76">
        <v>1.94</v>
      </c>
      <c r="T163" s="76">
        <v>0.26</v>
      </c>
      <c r="U163" s="76">
        <v>0.06</v>
      </c>
    </row>
    <row r="164" spans="2:21">
      <c r="B164" t="s">
        <v>876</v>
      </c>
      <c r="C164" t="s">
        <v>877</v>
      </c>
      <c r="D164" t="s">
        <v>103</v>
      </c>
      <c r="E164" t="s">
        <v>126</v>
      </c>
      <c r="F164" t="s">
        <v>878</v>
      </c>
      <c r="G164" t="s">
        <v>131</v>
      </c>
      <c r="H164" t="s">
        <v>649</v>
      </c>
      <c r="I164" t="s">
        <v>225</v>
      </c>
      <c r="J164" t="s">
        <v>879</v>
      </c>
      <c r="K164" s="76">
        <v>3.35</v>
      </c>
      <c r="L164" t="s">
        <v>105</v>
      </c>
      <c r="M164" s="76">
        <v>6</v>
      </c>
      <c r="N164" s="76">
        <v>5.91</v>
      </c>
      <c r="O164" s="76">
        <v>15669110</v>
      </c>
      <c r="P164" s="76">
        <v>101.07</v>
      </c>
      <c r="Q164" s="76">
        <v>0</v>
      </c>
      <c r="R164" s="76">
        <v>15836.769477</v>
      </c>
      <c r="S164" s="76">
        <v>6.5</v>
      </c>
      <c r="T164" s="76">
        <v>0.43</v>
      </c>
      <c r="U164" s="76">
        <v>0.1</v>
      </c>
    </row>
    <row r="165" spans="2:21">
      <c r="B165" t="s">
        <v>880</v>
      </c>
      <c r="C165" t="s">
        <v>881</v>
      </c>
      <c r="D165" t="s">
        <v>103</v>
      </c>
      <c r="E165" t="s">
        <v>126</v>
      </c>
      <c r="F165" t="s">
        <v>882</v>
      </c>
      <c r="G165" t="s">
        <v>104</v>
      </c>
      <c r="H165" t="s">
        <v>639</v>
      </c>
      <c r="I165" t="s">
        <v>153</v>
      </c>
      <c r="J165" t="s">
        <v>579</v>
      </c>
      <c r="K165" s="76">
        <v>4.22</v>
      </c>
      <c r="L165" t="s">
        <v>105</v>
      </c>
      <c r="M165" s="76">
        <v>5</v>
      </c>
      <c r="N165" s="76">
        <v>2.0099999999999998</v>
      </c>
      <c r="O165" s="76">
        <v>2532689.87</v>
      </c>
      <c r="P165" s="76">
        <v>114.73</v>
      </c>
      <c r="Q165" s="76">
        <v>0</v>
      </c>
      <c r="R165" s="76">
        <v>2905.7550878510001</v>
      </c>
      <c r="S165" s="76">
        <v>0.89</v>
      </c>
      <c r="T165" s="76">
        <v>0.08</v>
      </c>
      <c r="U165" s="76">
        <v>0.02</v>
      </c>
    </row>
    <row r="166" spans="2:21">
      <c r="B166" t="s">
        <v>883</v>
      </c>
      <c r="C166" t="s">
        <v>884</v>
      </c>
      <c r="D166" t="s">
        <v>103</v>
      </c>
      <c r="E166" t="s">
        <v>126</v>
      </c>
      <c r="F166" t="s">
        <v>882</v>
      </c>
      <c r="G166" t="s">
        <v>104</v>
      </c>
      <c r="H166" t="s">
        <v>639</v>
      </c>
      <c r="I166" t="s">
        <v>153</v>
      </c>
      <c r="J166" t="s">
        <v>885</v>
      </c>
      <c r="K166" s="76">
        <v>1.46</v>
      </c>
      <c r="L166" t="s">
        <v>105</v>
      </c>
      <c r="M166" s="76">
        <v>7.6</v>
      </c>
      <c r="N166" s="76">
        <v>1.3</v>
      </c>
      <c r="O166" s="76">
        <v>2594816.0499999998</v>
      </c>
      <c r="P166" s="76">
        <v>109.31</v>
      </c>
      <c r="Q166" s="76">
        <v>0</v>
      </c>
      <c r="R166" s="76">
        <v>2836.3934242549999</v>
      </c>
      <c r="S166" s="76">
        <v>3.59</v>
      </c>
      <c r="T166" s="76">
        <v>0.08</v>
      </c>
      <c r="U166" s="76">
        <v>0.02</v>
      </c>
    </row>
    <row r="167" spans="2:21">
      <c r="B167" t="s">
        <v>886</v>
      </c>
      <c r="C167" t="s">
        <v>887</v>
      </c>
      <c r="D167" t="s">
        <v>103</v>
      </c>
      <c r="E167" t="s">
        <v>126</v>
      </c>
      <c r="F167" t="s">
        <v>888</v>
      </c>
      <c r="G167" t="s">
        <v>406</v>
      </c>
      <c r="H167" t="s">
        <v>639</v>
      </c>
      <c r="I167" t="s">
        <v>153</v>
      </c>
      <c r="J167" t="s">
        <v>889</v>
      </c>
      <c r="K167" s="76">
        <v>1.95</v>
      </c>
      <c r="L167" t="s">
        <v>105</v>
      </c>
      <c r="M167" s="76">
        <v>3.45</v>
      </c>
      <c r="N167" s="76">
        <v>1.49</v>
      </c>
      <c r="O167" s="76">
        <v>8522400</v>
      </c>
      <c r="P167" s="76">
        <v>103.84</v>
      </c>
      <c r="Q167" s="76">
        <v>0</v>
      </c>
      <c r="R167" s="76">
        <v>8849.6601599999995</v>
      </c>
      <c r="S167" s="76">
        <v>4.72</v>
      </c>
      <c r="T167" s="76">
        <v>0.24</v>
      </c>
      <c r="U167" s="76">
        <v>0.05</v>
      </c>
    </row>
    <row r="168" spans="2:21">
      <c r="B168" t="s">
        <v>890</v>
      </c>
      <c r="C168" t="s">
        <v>891</v>
      </c>
      <c r="D168" t="s">
        <v>103</v>
      </c>
      <c r="E168" t="s">
        <v>126</v>
      </c>
      <c r="F168" t="s">
        <v>724</v>
      </c>
      <c r="G168" t="s">
        <v>406</v>
      </c>
      <c r="H168" t="s">
        <v>649</v>
      </c>
      <c r="I168" t="s">
        <v>225</v>
      </c>
      <c r="J168" t="s">
        <v>892</v>
      </c>
      <c r="K168" s="76">
        <v>3.1</v>
      </c>
      <c r="L168" t="s">
        <v>105</v>
      </c>
      <c r="M168" s="76">
        <v>3.7</v>
      </c>
      <c r="N168" s="76">
        <v>1.49</v>
      </c>
      <c r="O168" s="76">
        <v>1887500.4</v>
      </c>
      <c r="P168" s="76">
        <v>107</v>
      </c>
      <c r="Q168" s="76">
        <v>0</v>
      </c>
      <c r="R168" s="76">
        <v>2019.6254280000001</v>
      </c>
      <c r="S168" s="76">
        <v>0.83</v>
      </c>
      <c r="T168" s="76">
        <v>0.05</v>
      </c>
      <c r="U168" s="76">
        <v>0.01</v>
      </c>
    </row>
    <row r="169" spans="2:21">
      <c r="B169" t="s">
        <v>893</v>
      </c>
      <c r="C169" t="s">
        <v>894</v>
      </c>
      <c r="D169" t="s">
        <v>103</v>
      </c>
      <c r="E169" t="s">
        <v>126</v>
      </c>
      <c r="F169" t="s">
        <v>895</v>
      </c>
      <c r="G169" t="s">
        <v>406</v>
      </c>
      <c r="H169" t="s">
        <v>639</v>
      </c>
      <c r="I169" t="s">
        <v>153</v>
      </c>
      <c r="J169" t="s">
        <v>896</v>
      </c>
      <c r="K169" s="76">
        <v>1.93</v>
      </c>
      <c r="L169" t="s">
        <v>105</v>
      </c>
      <c r="M169" s="76">
        <v>4.45</v>
      </c>
      <c r="N169" s="76">
        <v>3.38</v>
      </c>
      <c r="O169" s="76">
        <v>6158800.9900000002</v>
      </c>
      <c r="P169" s="76">
        <v>102.11</v>
      </c>
      <c r="Q169" s="76">
        <v>0</v>
      </c>
      <c r="R169" s="76">
        <v>6288.7516908890002</v>
      </c>
      <c r="S169" s="76">
        <v>0.9</v>
      </c>
      <c r="T169" s="76">
        <v>0.17</v>
      </c>
      <c r="U169" s="76">
        <v>0.04</v>
      </c>
    </row>
    <row r="170" spans="2:21">
      <c r="B170" t="s">
        <v>897</v>
      </c>
      <c r="C170" t="s">
        <v>898</v>
      </c>
      <c r="D170" t="s">
        <v>103</v>
      </c>
      <c r="E170" t="s">
        <v>126</v>
      </c>
      <c r="F170" t="s">
        <v>895</v>
      </c>
      <c r="G170" t="s">
        <v>406</v>
      </c>
      <c r="H170" t="s">
        <v>639</v>
      </c>
      <c r="I170" t="s">
        <v>153</v>
      </c>
      <c r="J170" t="s">
        <v>899</v>
      </c>
      <c r="K170" s="76">
        <v>3.59</v>
      </c>
      <c r="L170" t="s">
        <v>105</v>
      </c>
      <c r="M170" s="76">
        <v>3.05</v>
      </c>
      <c r="N170" s="76">
        <v>6.31</v>
      </c>
      <c r="O170" s="76">
        <v>15092000</v>
      </c>
      <c r="P170" s="76">
        <v>89.4</v>
      </c>
      <c r="Q170" s="76">
        <v>0</v>
      </c>
      <c r="R170" s="76">
        <v>13492.248</v>
      </c>
      <c r="S170" s="76">
        <v>1.44</v>
      </c>
      <c r="T170" s="76">
        <v>0.36</v>
      </c>
      <c r="U170" s="76">
        <v>0.08</v>
      </c>
    </row>
    <row r="171" spans="2:21">
      <c r="B171" t="s">
        <v>900</v>
      </c>
      <c r="C171" t="s">
        <v>901</v>
      </c>
      <c r="D171" t="s">
        <v>103</v>
      </c>
      <c r="E171" t="s">
        <v>126</v>
      </c>
      <c r="F171" t="s">
        <v>902</v>
      </c>
      <c r="G171" t="s">
        <v>130</v>
      </c>
      <c r="H171" t="s">
        <v>649</v>
      </c>
      <c r="I171" t="s">
        <v>225</v>
      </c>
      <c r="J171" t="s">
        <v>903</v>
      </c>
      <c r="K171" s="76">
        <v>2.89</v>
      </c>
      <c r="L171" t="s">
        <v>105</v>
      </c>
      <c r="M171" s="76">
        <v>2.95</v>
      </c>
      <c r="N171" s="76">
        <v>1.65</v>
      </c>
      <c r="O171" s="76">
        <v>1810178.41</v>
      </c>
      <c r="P171" s="76">
        <v>103.79</v>
      </c>
      <c r="Q171" s="76">
        <v>0</v>
      </c>
      <c r="R171" s="76">
        <v>1878.7841717389999</v>
      </c>
      <c r="S171" s="76">
        <v>0.92</v>
      </c>
      <c r="T171" s="76">
        <v>0.05</v>
      </c>
      <c r="U171" s="76">
        <v>0.01</v>
      </c>
    </row>
    <row r="172" spans="2:21">
      <c r="B172" t="s">
        <v>904</v>
      </c>
      <c r="C172" t="s">
        <v>905</v>
      </c>
      <c r="D172" t="s">
        <v>103</v>
      </c>
      <c r="E172" t="s">
        <v>126</v>
      </c>
      <c r="F172" t="s">
        <v>663</v>
      </c>
      <c r="G172" t="s">
        <v>406</v>
      </c>
      <c r="H172" t="s">
        <v>639</v>
      </c>
      <c r="I172" t="s">
        <v>153</v>
      </c>
      <c r="J172" t="s">
        <v>906</v>
      </c>
      <c r="K172" s="76">
        <v>3.2</v>
      </c>
      <c r="L172" t="s">
        <v>105</v>
      </c>
      <c r="M172" s="76">
        <v>7.05</v>
      </c>
      <c r="N172" s="76">
        <v>3.12</v>
      </c>
      <c r="O172" s="76">
        <v>19263376.52</v>
      </c>
      <c r="P172" s="76">
        <v>112.8</v>
      </c>
      <c r="Q172" s="76">
        <v>0</v>
      </c>
      <c r="R172" s="76">
        <v>21729.088714559999</v>
      </c>
      <c r="S172" s="76">
        <v>4.17</v>
      </c>
      <c r="T172" s="76">
        <v>0.59</v>
      </c>
      <c r="U172" s="76">
        <v>0.13</v>
      </c>
    </row>
    <row r="173" spans="2:21">
      <c r="B173" t="s">
        <v>907</v>
      </c>
      <c r="C173" t="s">
        <v>908</v>
      </c>
      <c r="D173" t="s">
        <v>103</v>
      </c>
      <c r="E173" t="s">
        <v>126</v>
      </c>
      <c r="F173" t="s">
        <v>663</v>
      </c>
      <c r="G173" t="s">
        <v>406</v>
      </c>
      <c r="H173" t="s">
        <v>639</v>
      </c>
      <c r="I173" t="s">
        <v>153</v>
      </c>
      <c r="J173" t="s">
        <v>909</v>
      </c>
      <c r="K173" s="76">
        <v>6.52</v>
      </c>
      <c r="L173" t="s">
        <v>105</v>
      </c>
      <c r="M173" s="76">
        <v>3.95</v>
      </c>
      <c r="N173" s="76">
        <v>4.67</v>
      </c>
      <c r="O173" s="76">
        <v>6761349.2300000004</v>
      </c>
      <c r="P173" s="76">
        <v>95.8</v>
      </c>
      <c r="Q173" s="76">
        <v>0</v>
      </c>
      <c r="R173" s="76">
        <v>6477.3725623399996</v>
      </c>
      <c r="S173" s="76">
        <v>0.38</v>
      </c>
      <c r="T173" s="76">
        <v>0.17</v>
      </c>
      <c r="U173" s="76">
        <v>0.04</v>
      </c>
    </row>
    <row r="174" spans="2:21">
      <c r="B174" t="s">
        <v>910</v>
      </c>
      <c r="C174" t="s">
        <v>911</v>
      </c>
      <c r="D174" t="s">
        <v>103</v>
      </c>
      <c r="E174" t="s">
        <v>126</v>
      </c>
      <c r="F174" t="s">
        <v>912</v>
      </c>
      <c r="G174" t="s">
        <v>406</v>
      </c>
      <c r="H174" t="s">
        <v>649</v>
      </c>
      <c r="I174" t="s">
        <v>225</v>
      </c>
      <c r="J174" t="s">
        <v>913</v>
      </c>
      <c r="K174" s="76">
        <v>2.29</v>
      </c>
      <c r="L174" t="s">
        <v>105</v>
      </c>
      <c r="M174" s="76">
        <v>4.95</v>
      </c>
      <c r="N174" s="76">
        <v>7.14</v>
      </c>
      <c r="O174" s="76">
        <v>15622000</v>
      </c>
      <c r="P174" s="76">
        <v>96.68</v>
      </c>
      <c r="Q174" s="76">
        <v>0</v>
      </c>
      <c r="R174" s="76">
        <v>15103.3496</v>
      </c>
      <c r="S174" s="76">
        <v>4.29</v>
      </c>
      <c r="T174" s="76">
        <v>0.41</v>
      </c>
      <c r="U174" s="76">
        <v>0.09</v>
      </c>
    </row>
    <row r="175" spans="2:21">
      <c r="B175" t="s">
        <v>914</v>
      </c>
      <c r="C175" t="s">
        <v>915</v>
      </c>
      <c r="D175" t="s">
        <v>103</v>
      </c>
      <c r="E175" t="s">
        <v>126</v>
      </c>
      <c r="F175" t="s">
        <v>667</v>
      </c>
      <c r="G175" t="s">
        <v>135</v>
      </c>
      <c r="H175" t="s">
        <v>649</v>
      </c>
      <c r="I175" t="s">
        <v>225</v>
      </c>
      <c r="J175" t="s">
        <v>916</v>
      </c>
      <c r="K175" s="76">
        <v>3.39</v>
      </c>
      <c r="L175" t="s">
        <v>105</v>
      </c>
      <c r="M175" s="76">
        <v>4.1399999999999997</v>
      </c>
      <c r="N175" s="76">
        <v>3.48</v>
      </c>
      <c r="O175" s="76">
        <v>10996037.91</v>
      </c>
      <c r="P175" s="76">
        <v>102.25</v>
      </c>
      <c r="Q175" s="76">
        <v>1630.57483</v>
      </c>
      <c r="R175" s="76">
        <v>12874.023592975</v>
      </c>
      <c r="S175" s="76">
        <v>1.71</v>
      </c>
      <c r="T175" s="76">
        <v>0.35</v>
      </c>
      <c r="U175" s="76">
        <v>0.08</v>
      </c>
    </row>
    <row r="176" spans="2:21">
      <c r="B176" t="s">
        <v>917</v>
      </c>
      <c r="C176" t="s">
        <v>918</v>
      </c>
      <c r="D176" t="s">
        <v>103</v>
      </c>
      <c r="E176" t="s">
        <v>126</v>
      </c>
      <c r="F176" t="s">
        <v>667</v>
      </c>
      <c r="G176" t="s">
        <v>135</v>
      </c>
      <c r="H176" t="s">
        <v>649</v>
      </c>
      <c r="I176" t="s">
        <v>225</v>
      </c>
      <c r="J176" t="s">
        <v>834</v>
      </c>
      <c r="K176" s="76">
        <v>5.62</v>
      </c>
      <c r="L176" t="s">
        <v>105</v>
      </c>
      <c r="M176" s="76">
        <v>2.5</v>
      </c>
      <c r="N176" s="76">
        <v>5.33</v>
      </c>
      <c r="O176" s="76">
        <v>20487778</v>
      </c>
      <c r="P176" s="76">
        <v>86.68</v>
      </c>
      <c r="Q176" s="76">
        <v>0</v>
      </c>
      <c r="R176" s="76">
        <v>17758.805970400001</v>
      </c>
      <c r="S176" s="76">
        <v>3.34</v>
      </c>
      <c r="T176" s="76">
        <v>0.48</v>
      </c>
      <c r="U176" s="76">
        <v>0.11</v>
      </c>
    </row>
    <row r="177" spans="2:21">
      <c r="B177" t="s">
        <v>919</v>
      </c>
      <c r="C177" t="s">
        <v>920</v>
      </c>
      <c r="D177" t="s">
        <v>103</v>
      </c>
      <c r="E177" t="s">
        <v>126</v>
      </c>
      <c r="F177" t="s">
        <v>921</v>
      </c>
      <c r="G177" t="s">
        <v>406</v>
      </c>
      <c r="H177" t="s">
        <v>639</v>
      </c>
      <c r="I177" t="s">
        <v>153</v>
      </c>
      <c r="J177" t="s">
        <v>922</v>
      </c>
      <c r="K177" s="76">
        <v>2.96</v>
      </c>
      <c r="L177" t="s">
        <v>105</v>
      </c>
      <c r="M177" s="76">
        <v>3.5</v>
      </c>
      <c r="N177" s="76">
        <v>1.62</v>
      </c>
      <c r="O177" s="76">
        <v>22780133.140000001</v>
      </c>
      <c r="P177" s="76">
        <v>106.99</v>
      </c>
      <c r="Q177" s="76">
        <v>0</v>
      </c>
      <c r="R177" s="76">
        <v>24372.464446485999</v>
      </c>
      <c r="S177" s="76">
        <v>6.27</v>
      </c>
      <c r="T177" s="76">
        <v>0.66</v>
      </c>
      <c r="U177" s="76">
        <v>0.15</v>
      </c>
    </row>
    <row r="178" spans="2:21">
      <c r="B178" t="s">
        <v>923</v>
      </c>
      <c r="C178" t="s">
        <v>924</v>
      </c>
      <c r="D178" t="s">
        <v>103</v>
      </c>
      <c r="E178" t="s">
        <v>126</v>
      </c>
      <c r="F178" t="s">
        <v>925</v>
      </c>
      <c r="G178" t="s">
        <v>130</v>
      </c>
      <c r="H178" t="s">
        <v>639</v>
      </c>
      <c r="I178" t="s">
        <v>153</v>
      </c>
      <c r="J178" t="s">
        <v>926</v>
      </c>
      <c r="K178" s="76">
        <v>4.2</v>
      </c>
      <c r="L178" t="s">
        <v>105</v>
      </c>
      <c r="M178" s="76">
        <v>3.25</v>
      </c>
      <c r="N178" s="76">
        <v>2.46</v>
      </c>
      <c r="O178" s="76">
        <v>14860188</v>
      </c>
      <c r="P178" s="76">
        <v>103.4</v>
      </c>
      <c r="Q178" s="76">
        <v>0</v>
      </c>
      <c r="R178" s="76">
        <v>15365.434391999999</v>
      </c>
      <c r="S178" s="76">
        <v>2.0299999999999998</v>
      </c>
      <c r="T178" s="76">
        <v>0.41</v>
      </c>
      <c r="U178" s="76">
        <v>0.09</v>
      </c>
    </row>
    <row r="179" spans="2:21">
      <c r="B179" t="s">
        <v>927</v>
      </c>
      <c r="C179" t="s">
        <v>928</v>
      </c>
      <c r="D179" t="s">
        <v>103</v>
      </c>
      <c r="E179" t="s">
        <v>126</v>
      </c>
      <c r="F179" t="s">
        <v>929</v>
      </c>
      <c r="G179" t="s">
        <v>816</v>
      </c>
      <c r="H179" t="s">
        <v>639</v>
      </c>
      <c r="I179" t="s">
        <v>153</v>
      </c>
      <c r="J179" t="s">
        <v>930</v>
      </c>
      <c r="K179" s="76">
        <v>2.46</v>
      </c>
      <c r="L179" t="s">
        <v>105</v>
      </c>
      <c r="M179" s="76">
        <v>2.4</v>
      </c>
      <c r="N179" s="76">
        <v>1.86</v>
      </c>
      <c r="O179" s="76">
        <v>6122382.6900000004</v>
      </c>
      <c r="P179" s="76">
        <v>101.55</v>
      </c>
      <c r="Q179" s="76">
        <v>0</v>
      </c>
      <c r="R179" s="76">
        <v>6217.2796216950001</v>
      </c>
      <c r="S179" s="76">
        <v>1.74</v>
      </c>
      <c r="T179" s="76">
        <v>0.17</v>
      </c>
      <c r="U179" s="76">
        <v>0.04</v>
      </c>
    </row>
    <row r="180" spans="2:21">
      <c r="B180" t="s">
        <v>931</v>
      </c>
      <c r="C180" t="s">
        <v>932</v>
      </c>
      <c r="D180" t="s">
        <v>103</v>
      </c>
      <c r="E180" t="s">
        <v>126</v>
      </c>
      <c r="F180" t="s">
        <v>933</v>
      </c>
      <c r="G180" t="s">
        <v>934</v>
      </c>
      <c r="H180" t="s">
        <v>649</v>
      </c>
      <c r="I180" t="s">
        <v>225</v>
      </c>
      <c r="J180" t="s">
        <v>935</v>
      </c>
      <c r="K180" s="76">
        <v>3.09</v>
      </c>
      <c r="L180" t="s">
        <v>105</v>
      </c>
      <c r="M180" s="76">
        <v>3.35</v>
      </c>
      <c r="N180" s="76">
        <v>1.79</v>
      </c>
      <c r="O180" s="76">
        <v>1.69</v>
      </c>
      <c r="P180" s="76">
        <v>105.72</v>
      </c>
      <c r="Q180" s="76">
        <v>0</v>
      </c>
      <c r="R180" s="76">
        <v>1.7866679999999999E-3</v>
      </c>
      <c r="S180" s="76">
        <v>0</v>
      </c>
      <c r="T180" s="76">
        <v>0</v>
      </c>
      <c r="U180" s="76">
        <v>0</v>
      </c>
    </row>
    <row r="181" spans="2:21">
      <c r="B181" t="s">
        <v>936</v>
      </c>
      <c r="C181" t="s">
        <v>937</v>
      </c>
      <c r="D181" t="s">
        <v>103</v>
      </c>
      <c r="E181" t="s">
        <v>126</v>
      </c>
      <c r="F181" t="s">
        <v>938</v>
      </c>
      <c r="G181" t="s">
        <v>406</v>
      </c>
      <c r="H181" t="s">
        <v>678</v>
      </c>
      <c r="I181" t="s">
        <v>153</v>
      </c>
      <c r="J181" t="s">
        <v>554</v>
      </c>
      <c r="K181" s="76">
        <v>1.45</v>
      </c>
      <c r="L181" t="s">
        <v>105</v>
      </c>
      <c r="M181" s="76">
        <v>5</v>
      </c>
      <c r="N181" s="76">
        <v>2.0299999999999998</v>
      </c>
      <c r="O181" s="76">
        <v>11497.29</v>
      </c>
      <c r="P181" s="76">
        <v>104.3</v>
      </c>
      <c r="Q181" s="76">
        <v>0</v>
      </c>
      <c r="R181" s="76">
        <v>11.99167347</v>
      </c>
      <c r="S181" s="76">
        <v>0.01</v>
      </c>
      <c r="T181" s="76">
        <v>0</v>
      </c>
      <c r="U181" s="76">
        <v>0</v>
      </c>
    </row>
    <row r="182" spans="2:21">
      <c r="B182" t="s">
        <v>939</v>
      </c>
      <c r="C182" t="s">
        <v>940</v>
      </c>
      <c r="D182" t="s">
        <v>103</v>
      </c>
      <c r="E182" t="s">
        <v>126</v>
      </c>
      <c r="F182" t="s">
        <v>938</v>
      </c>
      <c r="G182" t="s">
        <v>406</v>
      </c>
      <c r="H182" t="s">
        <v>678</v>
      </c>
      <c r="I182" t="s">
        <v>153</v>
      </c>
      <c r="J182" t="s">
        <v>941</v>
      </c>
      <c r="K182" s="76">
        <v>2.35</v>
      </c>
      <c r="L182" t="s">
        <v>105</v>
      </c>
      <c r="M182" s="76">
        <v>4.6500000000000004</v>
      </c>
      <c r="N182" s="76">
        <v>2.35</v>
      </c>
      <c r="O182" s="76">
        <v>2.31</v>
      </c>
      <c r="P182" s="76">
        <v>105.47</v>
      </c>
      <c r="Q182" s="76">
        <v>0</v>
      </c>
      <c r="R182" s="76">
        <v>2.4363570000000001E-3</v>
      </c>
      <c r="S182" s="76">
        <v>0</v>
      </c>
      <c r="T182" s="76">
        <v>0</v>
      </c>
      <c r="U182" s="76">
        <v>0</v>
      </c>
    </row>
    <row r="183" spans="2:21">
      <c r="B183" t="s">
        <v>942</v>
      </c>
      <c r="C183" t="s">
        <v>943</v>
      </c>
      <c r="D183" t="s">
        <v>103</v>
      </c>
      <c r="E183" t="s">
        <v>126</v>
      </c>
      <c r="F183" t="s">
        <v>692</v>
      </c>
      <c r="G183" t="s">
        <v>406</v>
      </c>
      <c r="H183" t="s">
        <v>678</v>
      </c>
      <c r="I183" t="s">
        <v>153</v>
      </c>
      <c r="J183" t="s">
        <v>944</v>
      </c>
      <c r="K183" s="76">
        <v>1.85</v>
      </c>
      <c r="L183" t="s">
        <v>105</v>
      </c>
      <c r="M183" s="76">
        <v>3.9</v>
      </c>
      <c r="N183" s="76">
        <v>2.06</v>
      </c>
      <c r="O183" s="76">
        <v>12180949.119999999</v>
      </c>
      <c r="P183" s="76">
        <v>104.43</v>
      </c>
      <c r="Q183" s="76">
        <v>0</v>
      </c>
      <c r="R183" s="76">
        <v>12720.565166016</v>
      </c>
      <c r="S183" s="76">
        <v>4</v>
      </c>
      <c r="T183" s="76">
        <v>0.34</v>
      </c>
      <c r="U183" s="76">
        <v>0.08</v>
      </c>
    </row>
    <row r="184" spans="2:21">
      <c r="B184" t="s">
        <v>945</v>
      </c>
      <c r="C184" t="s">
        <v>946</v>
      </c>
      <c r="D184" t="s">
        <v>103</v>
      </c>
      <c r="E184" t="s">
        <v>126</v>
      </c>
      <c r="F184" t="s">
        <v>947</v>
      </c>
      <c r="G184" t="s">
        <v>495</v>
      </c>
      <c r="H184" t="s">
        <v>697</v>
      </c>
      <c r="I184" t="s">
        <v>225</v>
      </c>
      <c r="J184" t="s">
        <v>948</v>
      </c>
      <c r="K184" s="76">
        <v>1.47</v>
      </c>
      <c r="L184" t="s">
        <v>105</v>
      </c>
      <c r="M184" s="76">
        <v>6</v>
      </c>
      <c r="N184" s="76">
        <v>1.61</v>
      </c>
      <c r="O184" s="76">
        <v>79451.25</v>
      </c>
      <c r="P184" s="76">
        <v>106.46</v>
      </c>
      <c r="Q184" s="76">
        <v>0</v>
      </c>
      <c r="R184" s="76">
        <v>84.583800749999995</v>
      </c>
      <c r="S184" s="76">
        <v>0.02</v>
      </c>
      <c r="T184" s="76">
        <v>0</v>
      </c>
      <c r="U184" s="76">
        <v>0</v>
      </c>
    </row>
    <row r="185" spans="2:21">
      <c r="B185" t="s">
        <v>949</v>
      </c>
      <c r="C185" t="s">
        <v>950</v>
      </c>
      <c r="D185" t="s">
        <v>103</v>
      </c>
      <c r="E185" t="s">
        <v>126</v>
      </c>
      <c r="F185" t="s">
        <v>947</v>
      </c>
      <c r="G185" t="s">
        <v>495</v>
      </c>
      <c r="H185" t="s">
        <v>697</v>
      </c>
      <c r="I185" t="s">
        <v>225</v>
      </c>
      <c r="J185" t="s">
        <v>951</v>
      </c>
      <c r="K185" s="76">
        <v>3.22</v>
      </c>
      <c r="L185" t="s">
        <v>105</v>
      </c>
      <c r="M185" s="76">
        <v>5.9</v>
      </c>
      <c r="N185" s="76">
        <v>2.06</v>
      </c>
      <c r="O185" s="76">
        <v>20372093.550000001</v>
      </c>
      <c r="P185" s="76">
        <v>112.8</v>
      </c>
      <c r="Q185" s="76">
        <v>0</v>
      </c>
      <c r="R185" s="76">
        <v>22979.7215244</v>
      </c>
      <c r="S185" s="76">
        <v>2.41</v>
      </c>
      <c r="T185" s="76">
        <v>0.62</v>
      </c>
      <c r="U185" s="76">
        <v>0.14000000000000001</v>
      </c>
    </row>
    <row r="186" spans="2:21">
      <c r="B186" t="s">
        <v>952</v>
      </c>
      <c r="C186" t="s">
        <v>953</v>
      </c>
      <c r="D186" t="s">
        <v>103</v>
      </c>
      <c r="E186" t="s">
        <v>126</v>
      </c>
      <c r="F186" t="s">
        <v>708</v>
      </c>
      <c r="G186" t="s">
        <v>644</v>
      </c>
      <c r="H186" t="s">
        <v>697</v>
      </c>
      <c r="I186" t="s">
        <v>225</v>
      </c>
      <c r="J186" t="s">
        <v>954</v>
      </c>
      <c r="K186" s="76">
        <v>3.51</v>
      </c>
      <c r="L186" t="s">
        <v>105</v>
      </c>
      <c r="M186" s="76">
        <v>4.3</v>
      </c>
      <c r="N186" s="76">
        <v>3.78</v>
      </c>
      <c r="O186" s="76">
        <v>5563308</v>
      </c>
      <c r="P186" s="76">
        <v>103.48</v>
      </c>
      <c r="Q186" s="76">
        <v>0</v>
      </c>
      <c r="R186" s="76">
        <v>5756.9111184000003</v>
      </c>
      <c r="S186" s="76">
        <v>0.17</v>
      </c>
      <c r="T186" s="76">
        <v>0.16</v>
      </c>
      <c r="U186" s="76">
        <v>0.04</v>
      </c>
    </row>
    <row r="187" spans="2:21">
      <c r="B187" t="s">
        <v>955</v>
      </c>
      <c r="C187" t="s">
        <v>956</v>
      </c>
      <c r="D187" t="s">
        <v>103</v>
      </c>
      <c r="E187" t="s">
        <v>126</v>
      </c>
      <c r="F187" t="s">
        <v>718</v>
      </c>
      <c r="G187" t="s">
        <v>644</v>
      </c>
      <c r="H187" t="s">
        <v>697</v>
      </c>
      <c r="I187" t="s">
        <v>225</v>
      </c>
      <c r="J187" t="s">
        <v>957</v>
      </c>
      <c r="K187" s="76">
        <v>3.12</v>
      </c>
      <c r="L187" t="s">
        <v>105</v>
      </c>
      <c r="M187" s="76">
        <v>4.3</v>
      </c>
      <c r="N187" s="76">
        <v>1.93</v>
      </c>
      <c r="O187" s="76">
        <v>11522700</v>
      </c>
      <c r="P187" s="76">
        <v>107.91</v>
      </c>
      <c r="Q187" s="76">
        <v>0</v>
      </c>
      <c r="R187" s="76">
        <v>12434.145570000001</v>
      </c>
      <c r="S187" s="76">
        <v>1.9</v>
      </c>
      <c r="T187" s="76">
        <v>0.34</v>
      </c>
      <c r="U187" s="76">
        <v>0.08</v>
      </c>
    </row>
    <row r="188" spans="2:21">
      <c r="B188" t="s">
        <v>958</v>
      </c>
      <c r="C188" t="s">
        <v>959</v>
      </c>
      <c r="D188" t="s">
        <v>103</v>
      </c>
      <c r="E188" t="s">
        <v>126</v>
      </c>
      <c r="F188" t="s">
        <v>960</v>
      </c>
      <c r="G188" t="s">
        <v>406</v>
      </c>
      <c r="H188" t="s">
        <v>678</v>
      </c>
      <c r="I188" t="s">
        <v>153</v>
      </c>
      <c r="J188" t="s">
        <v>961</v>
      </c>
      <c r="K188" s="76">
        <v>2.35</v>
      </c>
      <c r="L188" t="s">
        <v>105</v>
      </c>
      <c r="M188" s="76">
        <v>3.35</v>
      </c>
      <c r="N188" s="76">
        <v>1.77</v>
      </c>
      <c r="O188" s="76">
        <v>13475000</v>
      </c>
      <c r="P188" s="76">
        <v>104.61</v>
      </c>
      <c r="Q188" s="76">
        <v>0</v>
      </c>
      <c r="R188" s="76">
        <v>14096.1975</v>
      </c>
      <c r="S188" s="76">
        <v>4.42</v>
      </c>
      <c r="T188" s="76">
        <v>0.38</v>
      </c>
      <c r="U188" s="76">
        <v>0.09</v>
      </c>
    </row>
    <row r="189" spans="2:21">
      <c r="B189" t="s">
        <v>962</v>
      </c>
      <c r="C189" t="s">
        <v>963</v>
      </c>
      <c r="D189" t="s">
        <v>103</v>
      </c>
      <c r="E189" t="s">
        <v>126</v>
      </c>
      <c r="F189" t="s">
        <v>731</v>
      </c>
      <c r="G189" t="s">
        <v>406</v>
      </c>
      <c r="H189" t="s">
        <v>697</v>
      </c>
      <c r="I189" t="s">
        <v>225</v>
      </c>
      <c r="J189" t="s">
        <v>964</v>
      </c>
      <c r="K189" s="76">
        <v>3.42</v>
      </c>
      <c r="L189" t="s">
        <v>105</v>
      </c>
      <c r="M189" s="76">
        <v>6.23</v>
      </c>
      <c r="N189" s="76">
        <v>2.78</v>
      </c>
      <c r="O189" s="76">
        <v>2552238.19</v>
      </c>
      <c r="P189" s="76">
        <v>113.83</v>
      </c>
      <c r="Q189" s="76">
        <v>0</v>
      </c>
      <c r="R189" s="76">
        <v>2905.2127316770002</v>
      </c>
      <c r="S189" s="76">
        <v>0.5</v>
      </c>
      <c r="T189" s="76">
        <v>0.08</v>
      </c>
      <c r="U189" s="76">
        <v>0.02</v>
      </c>
    </row>
    <row r="190" spans="2:21">
      <c r="B190" t="s">
        <v>965</v>
      </c>
      <c r="C190" t="s">
        <v>966</v>
      </c>
      <c r="D190" t="s">
        <v>103</v>
      </c>
      <c r="E190" t="s">
        <v>126</v>
      </c>
      <c r="F190" t="s">
        <v>967</v>
      </c>
      <c r="G190" t="s">
        <v>406</v>
      </c>
      <c r="H190" t="s">
        <v>741</v>
      </c>
      <c r="I190" t="s">
        <v>153</v>
      </c>
      <c r="J190" t="s">
        <v>968</v>
      </c>
      <c r="K190" s="76">
        <v>4.49</v>
      </c>
      <c r="L190" t="s">
        <v>105</v>
      </c>
      <c r="M190" s="76">
        <v>3.04</v>
      </c>
      <c r="N190" s="76">
        <v>5.67</v>
      </c>
      <c r="O190" s="76">
        <v>9595922</v>
      </c>
      <c r="P190" s="76">
        <v>91.125799999999998</v>
      </c>
      <c r="Q190" s="76">
        <v>0</v>
      </c>
      <c r="R190" s="76">
        <v>8744.3606898760008</v>
      </c>
      <c r="S190" s="76">
        <v>1.28</v>
      </c>
      <c r="T190" s="76">
        <v>0.24</v>
      </c>
      <c r="U190" s="76">
        <v>0.05</v>
      </c>
    </row>
    <row r="191" spans="2:21">
      <c r="B191" t="s">
        <v>969</v>
      </c>
      <c r="C191" t="s">
        <v>966</v>
      </c>
      <c r="D191" t="s">
        <v>103</v>
      </c>
      <c r="E191" t="s">
        <v>126</v>
      </c>
      <c r="F191" t="s">
        <v>967</v>
      </c>
      <c r="G191" t="s">
        <v>406</v>
      </c>
      <c r="H191" t="s">
        <v>741</v>
      </c>
      <c r="I191" t="s">
        <v>153</v>
      </c>
      <c r="J191" t="s">
        <v>970</v>
      </c>
      <c r="K191" s="76">
        <v>4.49</v>
      </c>
      <c r="L191" t="s">
        <v>105</v>
      </c>
      <c r="M191" s="76">
        <v>3.04</v>
      </c>
      <c r="N191" s="76">
        <v>5.67</v>
      </c>
      <c r="O191" s="76">
        <v>14754873</v>
      </c>
      <c r="P191" s="76">
        <v>91.4</v>
      </c>
      <c r="Q191" s="76">
        <v>0</v>
      </c>
      <c r="R191" s="76">
        <v>13485.953922000001</v>
      </c>
      <c r="S191" s="76">
        <v>1.8</v>
      </c>
      <c r="T191" s="76">
        <v>0.36</v>
      </c>
      <c r="U191" s="76">
        <v>0.08</v>
      </c>
    </row>
    <row r="192" spans="2:21">
      <c r="B192" t="s">
        <v>971</v>
      </c>
      <c r="C192" t="s">
        <v>972</v>
      </c>
      <c r="D192" t="s">
        <v>103</v>
      </c>
      <c r="E192" t="s">
        <v>126</v>
      </c>
      <c r="F192" t="s">
        <v>973</v>
      </c>
      <c r="G192" t="s">
        <v>644</v>
      </c>
      <c r="H192" t="s">
        <v>753</v>
      </c>
      <c r="I192" t="s">
        <v>225</v>
      </c>
      <c r="J192" t="s">
        <v>625</v>
      </c>
      <c r="K192" s="76">
        <v>4.32</v>
      </c>
      <c r="L192" t="s">
        <v>105</v>
      </c>
      <c r="M192" s="76">
        <v>4.8</v>
      </c>
      <c r="N192" s="76">
        <v>8.77</v>
      </c>
      <c r="O192" s="76">
        <v>13721000</v>
      </c>
      <c r="P192" s="76">
        <v>85.17</v>
      </c>
      <c r="Q192" s="76">
        <v>0</v>
      </c>
      <c r="R192" s="76">
        <v>11686.1757</v>
      </c>
      <c r="S192" s="76">
        <v>0.56000000000000005</v>
      </c>
      <c r="T192" s="76">
        <v>0.32</v>
      </c>
      <c r="U192" s="76">
        <v>7.0000000000000007E-2</v>
      </c>
    </row>
    <row r="193" spans="2:21">
      <c r="B193" t="s">
        <v>974</v>
      </c>
      <c r="C193" t="s">
        <v>975</v>
      </c>
      <c r="D193" t="s">
        <v>103</v>
      </c>
      <c r="E193" t="s">
        <v>126</v>
      </c>
      <c r="F193" t="s">
        <v>752</v>
      </c>
      <c r="G193" t="s">
        <v>406</v>
      </c>
      <c r="H193" t="s">
        <v>753</v>
      </c>
      <c r="I193" t="s">
        <v>225</v>
      </c>
      <c r="J193" t="s">
        <v>976</v>
      </c>
      <c r="K193" s="76">
        <v>2.6</v>
      </c>
      <c r="L193" t="s">
        <v>105</v>
      </c>
      <c r="M193" s="76">
        <v>4</v>
      </c>
      <c r="N193" s="76">
        <v>3.09</v>
      </c>
      <c r="O193" s="76">
        <v>10700878</v>
      </c>
      <c r="P193" s="76">
        <v>102.45</v>
      </c>
      <c r="Q193" s="76">
        <v>0</v>
      </c>
      <c r="R193" s="76">
        <v>10963.049510999999</v>
      </c>
      <c r="S193" s="76">
        <v>6.66</v>
      </c>
      <c r="T193" s="76">
        <v>0.3</v>
      </c>
      <c r="U193" s="76">
        <v>7.0000000000000007E-2</v>
      </c>
    </row>
    <row r="194" spans="2:21">
      <c r="B194" t="s">
        <v>977</v>
      </c>
      <c r="C194" t="s">
        <v>978</v>
      </c>
      <c r="D194" t="s">
        <v>103</v>
      </c>
      <c r="E194" t="s">
        <v>126</v>
      </c>
      <c r="F194" t="s">
        <v>752</v>
      </c>
      <c r="G194" t="s">
        <v>406</v>
      </c>
      <c r="H194" t="s">
        <v>753</v>
      </c>
      <c r="I194" t="s">
        <v>225</v>
      </c>
      <c r="J194" t="s">
        <v>979</v>
      </c>
      <c r="K194" s="76">
        <v>1.22</v>
      </c>
      <c r="L194" t="s">
        <v>105</v>
      </c>
      <c r="M194" s="76">
        <v>5.6</v>
      </c>
      <c r="N194" s="76">
        <v>2.19</v>
      </c>
      <c r="O194" s="76">
        <v>1621347</v>
      </c>
      <c r="P194" s="76">
        <v>104.19</v>
      </c>
      <c r="Q194" s="76">
        <v>0</v>
      </c>
      <c r="R194" s="76">
        <v>1689.2814393000001</v>
      </c>
      <c r="S194" s="76">
        <v>0.99</v>
      </c>
      <c r="T194" s="76">
        <v>0.05</v>
      </c>
      <c r="U194" s="76">
        <v>0.01</v>
      </c>
    </row>
    <row r="195" spans="2:21">
      <c r="B195" t="s">
        <v>980</v>
      </c>
      <c r="C195" t="s">
        <v>981</v>
      </c>
      <c r="D195" t="s">
        <v>103</v>
      </c>
      <c r="E195" t="s">
        <v>126</v>
      </c>
      <c r="F195" t="s">
        <v>982</v>
      </c>
      <c r="G195" t="s">
        <v>135</v>
      </c>
      <c r="H195" t="s">
        <v>983</v>
      </c>
      <c r="I195" t="s">
        <v>153</v>
      </c>
      <c r="J195" t="s">
        <v>984</v>
      </c>
      <c r="K195" s="76">
        <v>4.1100000000000003</v>
      </c>
      <c r="L195" t="s">
        <v>105</v>
      </c>
      <c r="M195" s="76">
        <v>3.6</v>
      </c>
      <c r="N195" s="76">
        <v>7.19</v>
      </c>
      <c r="O195" s="76">
        <v>22484870</v>
      </c>
      <c r="P195" s="76">
        <v>89.8</v>
      </c>
      <c r="Q195" s="76">
        <v>0</v>
      </c>
      <c r="R195" s="76">
        <v>20191.413260000001</v>
      </c>
      <c r="S195" s="76">
        <v>1</v>
      </c>
      <c r="T195" s="76">
        <v>0.55000000000000004</v>
      </c>
      <c r="U195" s="76">
        <v>0.12</v>
      </c>
    </row>
    <row r="196" spans="2:21">
      <c r="B196" t="s">
        <v>985</v>
      </c>
      <c r="C196" t="s">
        <v>986</v>
      </c>
      <c r="D196" t="s">
        <v>103</v>
      </c>
      <c r="E196" t="s">
        <v>126</v>
      </c>
      <c r="F196" t="s">
        <v>982</v>
      </c>
      <c r="G196" t="s">
        <v>135</v>
      </c>
      <c r="H196" t="s">
        <v>983</v>
      </c>
      <c r="I196" t="s">
        <v>153</v>
      </c>
      <c r="J196" t="s">
        <v>987</v>
      </c>
      <c r="K196" s="76">
        <v>0.08</v>
      </c>
      <c r="L196" t="s">
        <v>105</v>
      </c>
      <c r="M196" s="76">
        <v>6.5</v>
      </c>
      <c r="N196" s="76">
        <v>97.36</v>
      </c>
      <c r="O196" s="76">
        <v>5778574.9500000002</v>
      </c>
      <c r="P196" s="76">
        <v>100.04</v>
      </c>
      <c r="Q196" s="76">
        <v>0</v>
      </c>
      <c r="R196" s="76">
        <v>5780.8863799800001</v>
      </c>
      <c r="S196" s="76">
        <v>2.56</v>
      </c>
      <c r="T196" s="76">
        <v>0.16</v>
      </c>
      <c r="U196" s="76">
        <v>0.04</v>
      </c>
    </row>
    <row r="197" spans="2:21">
      <c r="B197" s="77" t="s">
        <v>354</v>
      </c>
      <c r="C197" s="16"/>
      <c r="D197" s="16"/>
      <c r="E197" s="16"/>
      <c r="F197" s="16"/>
      <c r="K197" s="78">
        <v>4.6900000000000004</v>
      </c>
      <c r="N197" s="78">
        <v>5.08</v>
      </c>
      <c r="O197" s="78">
        <v>82289235.989999995</v>
      </c>
      <c r="Q197" s="78">
        <v>0</v>
      </c>
      <c r="R197" s="78">
        <v>80639.761414253997</v>
      </c>
      <c r="T197" s="78">
        <v>2.1800000000000002</v>
      </c>
      <c r="U197" s="78">
        <v>0.49</v>
      </c>
    </row>
    <row r="198" spans="2:21">
      <c r="B198" t="s">
        <v>988</v>
      </c>
      <c r="C198" t="s">
        <v>989</v>
      </c>
      <c r="D198" t="s">
        <v>103</v>
      </c>
      <c r="E198" t="s">
        <v>126</v>
      </c>
      <c r="F198" t="s">
        <v>990</v>
      </c>
      <c r="G198" t="s">
        <v>406</v>
      </c>
      <c r="H198" t="s">
        <v>526</v>
      </c>
      <c r="I198" t="s">
        <v>153</v>
      </c>
      <c r="J198" t="s">
        <v>991</v>
      </c>
      <c r="K198" s="76">
        <v>5.92</v>
      </c>
      <c r="L198" t="s">
        <v>105</v>
      </c>
      <c r="M198" s="76">
        <v>4.3</v>
      </c>
      <c r="N198" s="76">
        <v>4.3499999999999996</v>
      </c>
      <c r="O198" s="76">
        <v>29348000</v>
      </c>
      <c r="P198" s="76">
        <v>95.2</v>
      </c>
      <c r="Q198" s="76">
        <v>0</v>
      </c>
      <c r="R198" s="76">
        <v>27939.295999999998</v>
      </c>
      <c r="S198" s="76">
        <v>1.98</v>
      </c>
      <c r="T198" s="76">
        <v>0.75</v>
      </c>
      <c r="U198" s="76">
        <v>0.17</v>
      </c>
    </row>
    <row r="199" spans="2:21">
      <c r="B199" t="s">
        <v>992</v>
      </c>
      <c r="C199" t="s">
        <v>993</v>
      </c>
      <c r="D199" t="s">
        <v>103</v>
      </c>
      <c r="E199" t="s">
        <v>126</v>
      </c>
      <c r="F199" t="s">
        <v>994</v>
      </c>
      <c r="G199" t="s">
        <v>995</v>
      </c>
      <c r="H199" t="s">
        <v>649</v>
      </c>
      <c r="I199" t="s">
        <v>225</v>
      </c>
      <c r="J199" t="s">
        <v>996</v>
      </c>
      <c r="K199" s="76">
        <v>4.1399999999999997</v>
      </c>
      <c r="L199" t="s">
        <v>105</v>
      </c>
      <c r="M199" s="76">
        <v>3.9</v>
      </c>
      <c r="N199" s="76">
        <v>3.82</v>
      </c>
      <c r="O199" s="76">
        <v>12701000</v>
      </c>
      <c r="P199" s="76">
        <v>97.98</v>
      </c>
      <c r="Q199" s="76">
        <v>0</v>
      </c>
      <c r="R199" s="76">
        <v>12444.4398</v>
      </c>
      <c r="S199" s="76">
        <v>6.44</v>
      </c>
      <c r="T199" s="76">
        <v>0.34</v>
      </c>
      <c r="U199" s="76">
        <v>0.08</v>
      </c>
    </row>
    <row r="200" spans="2:21">
      <c r="B200" t="s">
        <v>997</v>
      </c>
      <c r="C200" t="s">
        <v>998</v>
      </c>
      <c r="D200" t="s">
        <v>103</v>
      </c>
      <c r="E200" t="s">
        <v>126</v>
      </c>
      <c r="F200" t="s">
        <v>999</v>
      </c>
      <c r="G200" t="s">
        <v>624</v>
      </c>
      <c r="H200" t="s">
        <v>639</v>
      </c>
      <c r="I200" t="s">
        <v>153</v>
      </c>
      <c r="J200" t="s">
        <v>1000</v>
      </c>
      <c r="K200" s="76">
        <v>5.22</v>
      </c>
      <c r="L200" t="s">
        <v>105</v>
      </c>
      <c r="M200" s="76">
        <v>4.6900000000000004</v>
      </c>
      <c r="N200" s="76">
        <v>6.46</v>
      </c>
      <c r="O200" s="76">
        <v>19989807.890000001</v>
      </c>
      <c r="P200" s="76">
        <v>96.06</v>
      </c>
      <c r="Q200" s="76">
        <v>0</v>
      </c>
      <c r="R200" s="76">
        <v>19202.209459133999</v>
      </c>
      <c r="S200" s="76">
        <v>1.1200000000000001</v>
      </c>
      <c r="T200" s="76">
        <v>0.52</v>
      </c>
      <c r="U200" s="76">
        <v>0.12</v>
      </c>
    </row>
    <row r="201" spans="2:21">
      <c r="B201" t="s">
        <v>1001</v>
      </c>
      <c r="C201" t="s">
        <v>1002</v>
      </c>
      <c r="D201" t="s">
        <v>103</v>
      </c>
      <c r="E201" t="s">
        <v>126</v>
      </c>
      <c r="F201" t="s">
        <v>999</v>
      </c>
      <c r="G201" t="s">
        <v>624</v>
      </c>
      <c r="H201" t="s">
        <v>639</v>
      </c>
      <c r="I201" t="s">
        <v>153</v>
      </c>
      <c r="J201" t="s">
        <v>948</v>
      </c>
      <c r="K201" s="76">
        <v>5.07</v>
      </c>
      <c r="L201" t="s">
        <v>105</v>
      </c>
      <c r="M201" s="76">
        <v>4.6900000000000004</v>
      </c>
      <c r="N201" s="76">
        <v>6.32</v>
      </c>
      <c r="O201" s="76">
        <v>6803428.0999999996</v>
      </c>
      <c r="P201" s="76">
        <v>95.22</v>
      </c>
      <c r="Q201" s="76">
        <v>0</v>
      </c>
      <c r="R201" s="76">
        <v>6478.2242368200004</v>
      </c>
      <c r="S201" s="76">
        <v>0.32</v>
      </c>
      <c r="T201" s="76">
        <v>0.17</v>
      </c>
      <c r="U201" s="76">
        <v>0.04</v>
      </c>
    </row>
    <row r="202" spans="2:21">
      <c r="B202" t="s">
        <v>1003</v>
      </c>
      <c r="C202" t="s">
        <v>1004</v>
      </c>
      <c r="D202" t="s">
        <v>103</v>
      </c>
      <c r="E202" t="s">
        <v>126</v>
      </c>
      <c r="F202" t="s">
        <v>1005</v>
      </c>
      <c r="G202" t="s">
        <v>624</v>
      </c>
      <c r="H202" t="s">
        <v>1006</v>
      </c>
      <c r="I202" t="s">
        <v>225</v>
      </c>
      <c r="J202" t="s">
        <v>1007</v>
      </c>
      <c r="K202" s="76">
        <v>1.89</v>
      </c>
      <c r="L202" t="s">
        <v>105</v>
      </c>
      <c r="M202" s="76">
        <v>7.75</v>
      </c>
      <c r="N202" s="76">
        <v>5.26</v>
      </c>
      <c r="O202" s="76">
        <v>1169889</v>
      </c>
      <c r="P202" s="76">
        <v>105.17</v>
      </c>
      <c r="Q202" s="76">
        <v>0</v>
      </c>
      <c r="R202" s="76">
        <v>1230.3722613</v>
      </c>
      <c r="S202" s="76">
        <v>0.79</v>
      </c>
      <c r="T202" s="76">
        <v>0.03</v>
      </c>
      <c r="U202" s="76">
        <v>0.01</v>
      </c>
    </row>
    <row r="203" spans="2:21">
      <c r="B203" t="s">
        <v>1008</v>
      </c>
      <c r="C203" t="s">
        <v>1009</v>
      </c>
      <c r="D203" t="s">
        <v>103</v>
      </c>
      <c r="E203" t="s">
        <v>126</v>
      </c>
      <c r="F203" t="s">
        <v>1005</v>
      </c>
      <c r="G203" t="s">
        <v>624</v>
      </c>
      <c r="H203" t="s">
        <v>1006</v>
      </c>
      <c r="I203" t="s">
        <v>225</v>
      </c>
      <c r="J203" t="s">
        <v>1007</v>
      </c>
      <c r="K203" s="76">
        <v>1.91</v>
      </c>
      <c r="L203" t="s">
        <v>105</v>
      </c>
      <c r="M203" s="76">
        <v>7.75</v>
      </c>
      <c r="N203" s="76">
        <v>5.2</v>
      </c>
      <c r="O203" s="76">
        <v>12277111</v>
      </c>
      <c r="P203" s="76">
        <v>108.7</v>
      </c>
      <c r="Q203" s="76">
        <v>0</v>
      </c>
      <c r="R203" s="76">
        <v>13345.219657</v>
      </c>
      <c r="S203" s="76">
        <v>2.14</v>
      </c>
      <c r="T203" s="76">
        <v>0.36</v>
      </c>
      <c r="U203" s="76">
        <v>0.08</v>
      </c>
    </row>
    <row r="204" spans="2:21">
      <c r="B204" s="77" t="s">
        <v>1010</v>
      </c>
      <c r="C204" s="16"/>
      <c r="D204" s="16"/>
      <c r="E204" s="16"/>
      <c r="F204" s="16"/>
      <c r="K204" s="78">
        <v>0</v>
      </c>
      <c r="N204" s="78">
        <v>0</v>
      </c>
      <c r="O204" s="78">
        <v>0</v>
      </c>
      <c r="Q204" s="78">
        <v>0</v>
      </c>
      <c r="R204" s="78">
        <v>0</v>
      </c>
      <c r="T204" s="78">
        <v>0</v>
      </c>
      <c r="U204" s="78">
        <v>0</v>
      </c>
    </row>
    <row r="205" spans="2:21">
      <c r="B205" t="s">
        <v>210</v>
      </c>
      <c r="C205" t="s">
        <v>210</v>
      </c>
      <c r="D205" s="16"/>
      <c r="E205" s="16"/>
      <c r="F205" s="16"/>
      <c r="G205" t="s">
        <v>210</v>
      </c>
      <c r="H205" t="s">
        <v>210</v>
      </c>
      <c r="K205" s="76">
        <v>0</v>
      </c>
      <c r="L205" t="s">
        <v>210</v>
      </c>
      <c r="M205" s="76">
        <v>0</v>
      </c>
      <c r="N205" s="76">
        <v>0</v>
      </c>
      <c r="O205" s="76">
        <v>0</v>
      </c>
      <c r="P205" s="76">
        <v>0</v>
      </c>
      <c r="R205" s="76">
        <v>0</v>
      </c>
      <c r="S205" s="76">
        <v>0</v>
      </c>
      <c r="T205" s="76">
        <v>0</v>
      </c>
      <c r="U205" s="76">
        <v>0</v>
      </c>
    </row>
    <row r="206" spans="2:21">
      <c r="B206" s="77" t="s">
        <v>271</v>
      </c>
      <c r="C206" s="16"/>
      <c r="D206" s="16"/>
      <c r="E206" s="16"/>
      <c r="F206" s="16"/>
      <c r="K206" s="78">
        <v>4.03</v>
      </c>
      <c r="N206" s="78">
        <v>3.51</v>
      </c>
      <c r="O206" s="78">
        <v>72926500</v>
      </c>
      <c r="Q206" s="78">
        <v>257.46341699999999</v>
      </c>
      <c r="R206" s="78">
        <v>275625.39141798584</v>
      </c>
      <c r="T206" s="78">
        <v>7.44</v>
      </c>
      <c r="U206" s="78">
        <v>1.68</v>
      </c>
    </row>
    <row r="207" spans="2:21">
      <c r="B207" s="77" t="s">
        <v>355</v>
      </c>
      <c r="C207" s="16"/>
      <c r="D207" s="16"/>
      <c r="E207" s="16"/>
      <c r="F207" s="16"/>
      <c r="K207" s="78">
        <v>0</v>
      </c>
      <c r="N207" s="78">
        <v>0</v>
      </c>
      <c r="O207" s="78">
        <v>0</v>
      </c>
      <c r="Q207" s="78">
        <v>0</v>
      </c>
      <c r="R207" s="78">
        <v>0</v>
      </c>
      <c r="T207" s="78">
        <v>0</v>
      </c>
      <c r="U207" s="78">
        <v>0</v>
      </c>
    </row>
    <row r="208" spans="2:21">
      <c r="B208" t="s">
        <v>210</v>
      </c>
      <c r="C208" t="s">
        <v>210</v>
      </c>
      <c r="D208" s="16"/>
      <c r="E208" s="16"/>
      <c r="F208" s="16"/>
      <c r="G208" t="s">
        <v>210</v>
      </c>
      <c r="H208" t="s">
        <v>210</v>
      </c>
      <c r="K208" s="76">
        <v>0</v>
      </c>
      <c r="L208" t="s">
        <v>210</v>
      </c>
      <c r="M208" s="76">
        <v>0</v>
      </c>
      <c r="N208" s="76">
        <v>0</v>
      </c>
      <c r="O208" s="76">
        <v>0</v>
      </c>
      <c r="P208" s="76">
        <v>0</v>
      </c>
      <c r="R208" s="76">
        <v>0</v>
      </c>
      <c r="S208" s="76">
        <v>0</v>
      </c>
      <c r="T208" s="76">
        <v>0</v>
      </c>
      <c r="U208" s="76">
        <v>0</v>
      </c>
    </row>
    <row r="209" spans="2:21">
      <c r="B209" s="77" t="s">
        <v>356</v>
      </c>
      <c r="C209" s="16"/>
      <c r="D209" s="16"/>
      <c r="E209" s="16"/>
      <c r="F209" s="16"/>
      <c r="K209" s="78">
        <v>4.03</v>
      </c>
      <c r="N209" s="78">
        <v>3.51</v>
      </c>
      <c r="O209" s="78">
        <v>72926500</v>
      </c>
      <c r="Q209" s="78">
        <v>257.46341699999999</v>
      </c>
      <c r="R209" s="78">
        <v>275625.39141798584</v>
      </c>
      <c r="T209" s="78">
        <v>7.44</v>
      </c>
      <c r="U209" s="78">
        <v>1.68</v>
      </c>
    </row>
    <row r="210" spans="2:21">
      <c r="B210" t="s">
        <v>1011</v>
      </c>
      <c r="C210" t="s">
        <v>1012</v>
      </c>
      <c r="D210" t="s">
        <v>1013</v>
      </c>
      <c r="E210" t="s">
        <v>1014</v>
      </c>
      <c r="F210" t="s">
        <v>1015</v>
      </c>
      <c r="G210" t="s">
        <v>1016</v>
      </c>
      <c r="H210" t="s">
        <v>1017</v>
      </c>
      <c r="I210" t="s">
        <v>1018</v>
      </c>
      <c r="J210" t="s">
        <v>1019</v>
      </c>
      <c r="K210" s="76">
        <v>4.21</v>
      </c>
      <c r="L210" t="s">
        <v>109</v>
      </c>
      <c r="M210" s="76">
        <v>4</v>
      </c>
      <c r="N210" s="76">
        <v>2.6</v>
      </c>
      <c r="O210" s="76">
        <v>6268000</v>
      </c>
      <c r="P210" s="76">
        <v>107.46406849310517</v>
      </c>
      <c r="Q210" s="76">
        <v>0</v>
      </c>
      <c r="R210" s="76">
        <v>24020.033301514599</v>
      </c>
      <c r="S210" s="76">
        <v>0.21</v>
      </c>
      <c r="T210" s="76">
        <v>0.65</v>
      </c>
      <c r="U210" s="76">
        <v>0.15</v>
      </c>
    </row>
    <row r="211" spans="2:21">
      <c r="B211" t="s">
        <v>1020</v>
      </c>
      <c r="C211" t="s">
        <v>1021</v>
      </c>
      <c r="D211" t="s">
        <v>1013</v>
      </c>
      <c r="E211" t="s">
        <v>1014</v>
      </c>
      <c r="F211" t="s">
        <v>1015</v>
      </c>
      <c r="G211" t="s">
        <v>1016</v>
      </c>
      <c r="H211" t="s">
        <v>1017</v>
      </c>
      <c r="I211" t="s">
        <v>1018</v>
      </c>
      <c r="J211" t="s">
        <v>1022</v>
      </c>
      <c r="K211" s="76">
        <v>0.93</v>
      </c>
      <c r="L211" t="s">
        <v>109</v>
      </c>
      <c r="M211" s="76">
        <v>6</v>
      </c>
      <c r="N211" s="76">
        <v>2.37</v>
      </c>
      <c r="O211" s="76">
        <v>1540000</v>
      </c>
      <c r="P211" s="76">
        <v>103.66401369946091</v>
      </c>
      <c r="Q211" s="76">
        <v>0</v>
      </c>
      <c r="R211" s="76">
        <v>5692.8544420259996</v>
      </c>
      <c r="S211" s="76">
        <v>0.08</v>
      </c>
      <c r="T211" s="76">
        <v>0.15</v>
      </c>
      <c r="U211" s="76">
        <v>0.03</v>
      </c>
    </row>
    <row r="212" spans="2:21">
      <c r="B212" t="s">
        <v>1023</v>
      </c>
      <c r="C212" t="s">
        <v>1024</v>
      </c>
      <c r="D212" t="s">
        <v>1013</v>
      </c>
      <c r="E212" t="s">
        <v>1014</v>
      </c>
      <c r="F212" t="s">
        <v>1025</v>
      </c>
      <c r="G212" t="s">
        <v>1016</v>
      </c>
      <c r="H212" t="s">
        <v>1017</v>
      </c>
      <c r="I212" t="s">
        <v>1018</v>
      </c>
      <c r="J212" t="s">
        <v>1026</v>
      </c>
      <c r="K212" s="76">
        <v>3.56</v>
      </c>
      <c r="L212" t="s">
        <v>109</v>
      </c>
      <c r="M212" s="76">
        <v>3.38</v>
      </c>
      <c r="N212" s="76">
        <v>2.61</v>
      </c>
      <c r="O212" s="76">
        <v>6770000</v>
      </c>
      <c r="P212" s="76">
        <v>103.31379452</v>
      </c>
      <c r="Q212" s="76">
        <v>0</v>
      </c>
      <c r="R212" s="76">
        <v>24941.830308174001</v>
      </c>
      <c r="S212" s="76">
        <v>0.34</v>
      </c>
      <c r="T212" s="76">
        <v>0.67</v>
      </c>
      <c r="U212" s="76">
        <v>0.15</v>
      </c>
    </row>
    <row r="213" spans="2:21">
      <c r="B213" t="s">
        <v>1027</v>
      </c>
      <c r="C213" t="s">
        <v>1028</v>
      </c>
      <c r="D213" t="s">
        <v>1013</v>
      </c>
      <c r="E213" t="s">
        <v>1014</v>
      </c>
      <c r="F213" t="s">
        <v>1029</v>
      </c>
      <c r="G213" t="s">
        <v>1016</v>
      </c>
      <c r="H213" t="s">
        <v>1017</v>
      </c>
      <c r="I213" t="s">
        <v>1018</v>
      </c>
      <c r="J213" t="s">
        <v>1030</v>
      </c>
      <c r="K213" s="76">
        <v>3.83</v>
      </c>
      <c r="L213" t="s">
        <v>109</v>
      </c>
      <c r="M213" s="76">
        <v>5.75</v>
      </c>
      <c r="N213" s="76">
        <v>2.19</v>
      </c>
      <c r="O213" s="76">
        <v>1645000</v>
      </c>
      <c r="P213" s="76">
        <v>107.52553424873737</v>
      </c>
      <c r="Q213" s="76">
        <v>0</v>
      </c>
      <c r="R213" s="76">
        <v>6307.5231069343999</v>
      </c>
      <c r="S213" s="76">
        <v>0.06</v>
      </c>
      <c r="T213" s="76">
        <v>0.17</v>
      </c>
      <c r="U213" s="76">
        <v>0.04</v>
      </c>
    </row>
    <row r="214" spans="2:21">
      <c r="B214" t="s">
        <v>1031</v>
      </c>
      <c r="C214" t="s">
        <v>1032</v>
      </c>
      <c r="D214" t="s">
        <v>1013</v>
      </c>
      <c r="E214" t="s">
        <v>1014</v>
      </c>
      <c r="F214" t="s">
        <v>1033</v>
      </c>
      <c r="G214" t="s">
        <v>1016</v>
      </c>
      <c r="H214" t="s">
        <v>1034</v>
      </c>
      <c r="I214" t="s">
        <v>1035</v>
      </c>
      <c r="J214" t="s">
        <v>1036</v>
      </c>
      <c r="K214" s="76">
        <v>1.08</v>
      </c>
      <c r="L214" t="s">
        <v>109</v>
      </c>
      <c r="M214" s="76">
        <v>3.3</v>
      </c>
      <c r="N214" s="76">
        <v>2.2999999999999998</v>
      </c>
      <c r="O214" s="76">
        <v>767000</v>
      </c>
      <c r="P214" s="76">
        <v>102.30163013513514</v>
      </c>
      <c r="Q214" s="76">
        <v>0</v>
      </c>
      <c r="R214" s="76">
        <v>2798.0743920546001</v>
      </c>
      <c r="S214" s="76">
        <v>0.11</v>
      </c>
      <c r="T214" s="76">
        <v>0.08</v>
      </c>
      <c r="U214" s="76">
        <v>0.02</v>
      </c>
    </row>
    <row r="215" spans="2:21">
      <c r="B215" t="s">
        <v>1037</v>
      </c>
      <c r="C215" t="s">
        <v>1038</v>
      </c>
      <c r="D215" t="s">
        <v>126</v>
      </c>
      <c r="E215" t="s">
        <v>1014</v>
      </c>
      <c r="F215" t="s">
        <v>1039</v>
      </c>
      <c r="G215" t="s">
        <v>1016</v>
      </c>
      <c r="H215" t="s">
        <v>1017</v>
      </c>
      <c r="I215" t="s">
        <v>1018</v>
      </c>
      <c r="J215" t="s">
        <v>1040</v>
      </c>
      <c r="K215" s="76">
        <v>6.21</v>
      </c>
      <c r="L215" t="s">
        <v>109</v>
      </c>
      <c r="M215" s="76">
        <v>5.63</v>
      </c>
      <c r="N215" s="76">
        <v>5.5</v>
      </c>
      <c r="O215" s="76">
        <v>6770000</v>
      </c>
      <c r="P215" s="76">
        <v>112.17886301384615</v>
      </c>
      <c r="Q215" s="76">
        <v>0</v>
      </c>
      <c r="R215" s="76">
        <v>27082.019186715999</v>
      </c>
      <c r="S215" s="76">
        <v>0.85</v>
      </c>
      <c r="T215" s="76">
        <v>0.73</v>
      </c>
      <c r="U215" s="76">
        <v>0.16</v>
      </c>
    </row>
    <row r="216" spans="2:21">
      <c r="B216" t="s">
        <v>1041</v>
      </c>
      <c r="C216" t="s">
        <v>1042</v>
      </c>
      <c r="D216" t="s">
        <v>1013</v>
      </c>
      <c r="E216" t="s">
        <v>1014</v>
      </c>
      <c r="F216" t="s">
        <v>1043</v>
      </c>
      <c r="G216" t="s">
        <v>1016</v>
      </c>
      <c r="H216" t="s">
        <v>1044</v>
      </c>
      <c r="I216" t="s">
        <v>1035</v>
      </c>
      <c r="J216" t="s">
        <v>1045</v>
      </c>
      <c r="K216" s="76">
        <v>4.57</v>
      </c>
      <c r="L216" t="s">
        <v>109</v>
      </c>
      <c r="M216" s="76">
        <v>4.2</v>
      </c>
      <c r="N216" s="76">
        <v>2.89</v>
      </c>
      <c r="O216" s="76">
        <v>6770000</v>
      </c>
      <c r="P216" s="76">
        <v>107.68635616461539</v>
      </c>
      <c r="Q216" s="76">
        <v>0</v>
      </c>
      <c r="R216" s="76">
        <v>25997.446269661799</v>
      </c>
      <c r="S216" s="76">
        <v>0.23</v>
      </c>
      <c r="T216" s="76">
        <v>0.7</v>
      </c>
      <c r="U216" s="76">
        <v>0.16</v>
      </c>
    </row>
    <row r="217" spans="2:21">
      <c r="B217" t="s">
        <v>1046</v>
      </c>
      <c r="C217" t="s">
        <v>1047</v>
      </c>
      <c r="D217" t="s">
        <v>1013</v>
      </c>
      <c r="E217" t="s">
        <v>1014</v>
      </c>
      <c r="F217" t="s">
        <v>1048</v>
      </c>
      <c r="G217" t="s">
        <v>1016</v>
      </c>
      <c r="H217" t="s">
        <v>1049</v>
      </c>
      <c r="I217" t="s">
        <v>1018</v>
      </c>
      <c r="J217" t="s">
        <v>1050</v>
      </c>
      <c r="K217" s="76">
        <v>1.9</v>
      </c>
      <c r="L217" t="s">
        <v>109</v>
      </c>
      <c r="M217" s="76">
        <v>4.75</v>
      </c>
      <c r="N217" s="76">
        <v>3.02</v>
      </c>
      <c r="O217" s="76">
        <v>1613000</v>
      </c>
      <c r="P217" s="76">
        <v>106.76027397295557</v>
      </c>
      <c r="Q217" s="76">
        <v>0</v>
      </c>
      <c r="R217" s="76">
        <v>6140.8061196671997</v>
      </c>
      <c r="S217" s="76">
        <v>0.13</v>
      </c>
      <c r="T217" s="76">
        <v>0.17</v>
      </c>
      <c r="U217" s="76">
        <v>0.04</v>
      </c>
    </row>
    <row r="218" spans="2:21">
      <c r="B218" t="s">
        <v>1051</v>
      </c>
      <c r="C218" t="s">
        <v>1052</v>
      </c>
      <c r="D218" t="s">
        <v>126</v>
      </c>
      <c r="E218" t="s">
        <v>1014</v>
      </c>
      <c r="F218" t="s">
        <v>1053</v>
      </c>
      <c r="G218" t="s">
        <v>1016</v>
      </c>
      <c r="H218" t="s">
        <v>1049</v>
      </c>
      <c r="I218" t="s">
        <v>1018</v>
      </c>
      <c r="J218" t="s">
        <v>1054</v>
      </c>
      <c r="K218" s="76">
        <v>2.4</v>
      </c>
      <c r="L218" t="s">
        <v>109</v>
      </c>
      <c r="M218" s="76">
        <v>4.75</v>
      </c>
      <c r="N218" s="76">
        <v>2.83</v>
      </c>
      <c r="O218" s="76">
        <v>3380000</v>
      </c>
      <c r="P218" s="76">
        <v>106.96380555692308</v>
      </c>
      <c r="Q218" s="76">
        <v>0</v>
      </c>
      <c r="R218" s="76">
        <v>12892.4330547348</v>
      </c>
      <c r="S218" s="76">
        <v>0.68</v>
      </c>
      <c r="T218" s="76">
        <v>0.35</v>
      </c>
      <c r="U218" s="76">
        <v>0.08</v>
      </c>
    </row>
    <row r="219" spans="2:21">
      <c r="B219" t="s">
        <v>1055</v>
      </c>
      <c r="C219" t="s">
        <v>1056</v>
      </c>
      <c r="D219" t="s">
        <v>1013</v>
      </c>
      <c r="E219" t="s">
        <v>1014</v>
      </c>
      <c r="F219" t="s">
        <v>1057</v>
      </c>
      <c r="G219" t="s">
        <v>1058</v>
      </c>
      <c r="H219" t="s">
        <v>1044</v>
      </c>
      <c r="I219" t="s">
        <v>1035</v>
      </c>
      <c r="J219" t="s">
        <v>1059</v>
      </c>
      <c r="K219" s="76">
        <v>2.23</v>
      </c>
      <c r="L219" t="s">
        <v>109</v>
      </c>
      <c r="M219" s="76">
        <v>4.75</v>
      </c>
      <c r="N219" s="76">
        <v>2.52</v>
      </c>
      <c r="O219" s="76">
        <v>1614000</v>
      </c>
      <c r="P219" s="76">
        <v>105.69963013504824</v>
      </c>
      <c r="Q219" s="76">
        <v>0</v>
      </c>
      <c r="R219" s="76">
        <v>6083.5675804064003</v>
      </c>
      <c r="S219" s="76">
        <v>0.13</v>
      </c>
      <c r="T219" s="76">
        <v>0.16</v>
      </c>
      <c r="U219" s="76">
        <v>0.04</v>
      </c>
    </row>
    <row r="220" spans="2:21">
      <c r="B220" t="s">
        <v>1060</v>
      </c>
      <c r="C220" t="s">
        <v>1061</v>
      </c>
      <c r="D220" t="s">
        <v>1013</v>
      </c>
      <c r="E220" t="s">
        <v>1014</v>
      </c>
      <c r="F220" t="s">
        <v>1062</v>
      </c>
      <c r="G220" t="s">
        <v>1063</v>
      </c>
      <c r="H220" t="s">
        <v>1049</v>
      </c>
      <c r="I220" t="s">
        <v>1018</v>
      </c>
      <c r="J220" t="s">
        <v>1064</v>
      </c>
      <c r="K220" s="76">
        <v>5.17</v>
      </c>
      <c r="L220" t="s">
        <v>109</v>
      </c>
      <c r="M220" s="76">
        <v>3.81</v>
      </c>
      <c r="N220" s="76">
        <v>5.27</v>
      </c>
      <c r="O220" s="76">
        <v>3790000</v>
      </c>
      <c r="P220" s="76">
        <v>99.953000000000003</v>
      </c>
      <c r="Q220" s="76">
        <v>257.46341699999999</v>
      </c>
      <c r="R220" s="76">
        <v>13766.2513012</v>
      </c>
      <c r="S220" s="76">
        <v>0.51</v>
      </c>
      <c r="T220" s="76">
        <v>0.37</v>
      </c>
      <c r="U220" s="76">
        <v>0.08</v>
      </c>
    </row>
    <row r="221" spans="2:21">
      <c r="B221" t="s">
        <v>1065</v>
      </c>
      <c r="C221" t="s">
        <v>1066</v>
      </c>
      <c r="D221" t="s">
        <v>1013</v>
      </c>
      <c r="E221" t="s">
        <v>1014</v>
      </c>
      <c r="F221" t="s">
        <v>1067</v>
      </c>
      <c r="G221" t="s">
        <v>1068</v>
      </c>
      <c r="H221" t="s">
        <v>1049</v>
      </c>
      <c r="I221" t="s">
        <v>1018</v>
      </c>
      <c r="J221" t="s">
        <v>1069</v>
      </c>
      <c r="K221" s="76">
        <v>5.4</v>
      </c>
      <c r="L221" t="s">
        <v>109</v>
      </c>
      <c r="M221" s="76">
        <v>5</v>
      </c>
      <c r="N221" s="76">
        <v>2.81</v>
      </c>
      <c r="O221" s="76">
        <v>870000</v>
      </c>
      <c r="P221" s="76">
        <v>113.82309588729017</v>
      </c>
      <c r="Q221" s="76">
        <v>0</v>
      </c>
      <c r="R221" s="76">
        <v>3531.2704913572002</v>
      </c>
      <c r="S221" s="76">
        <v>0.06</v>
      </c>
      <c r="T221" s="76">
        <v>0.1</v>
      </c>
      <c r="U221" s="76">
        <v>0.02</v>
      </c>
    </row>
    <row r="222" spans="2:21">
      <c r="B222" t="s">
        <v>1070</v>
      </c>
      <c r="C222" t="s">
        <v>1071</v>
      </c>
      <c r="D222" t="s">
        <v>1013</v>
      </c>
      <c r="E222" t="s">
        <v>1014</v>
      </c>
      <c r="F222" t="s">
        <v>1072</v>
      </c>
      <c r="G222" t="s">
        <v>1073</v>
      </c>
      <c r="H222" t="s">
        <v>1049</v>
      </c>
      <c r="I222" t="s">
        <v>1018</v>
      </c>
      <c r="J222" t="s">
        <v>1074</v>
      </c>
      <c r="K222" s="76">
        <v>1.65</v>
      </c>
      <c r="L222" t="s">
        <v>109</v>
      </c>
      <c r="M222" s="76">
        <v>6.63</v>
      </c>
      <c r="N222" s="76">
        <v>2.67</v>
      </c>
      <c r="O222" s="76">
        <v>3380000</v>
      </c>
      <c r="P222" s="76">
        <v>108.28383333230769</v>
      </c>
      <c r="Q222" s="76">
        <v>0</v>
      </c>
      <c r="R222" s="76">
        <v>13051.5370584956</v>
      </c>
      <c r="S222" s="76">
        <v>0.41</v>
      </c>
      <c r="T222" s="76">
        <v>0.35</v>
      </c>
      <c r="U222" s="76">
        <v>0.08</v>
      </c>
    </row>
    <row r="223" spans="2:21">
      <c r="B223" t="s">
        <v>1075</v>
      </c>
      <c r="C223" t="s">
        <v>1076</v>
      </c>
      <c r="D223" t="s">
        <v>1013</v>
      </c>
      <c r="E223" t="s">
        <v>1014</v>
      </c>
      <c r="F223" t="s">
        <v>1077</v>
      </c>
      <c r="G223" t="s">
        <v>1016</v>
      </c>
      <c r="H223" t="s">
        <v>1049</v>
      </c>
      <c r="I223" t="s">
        <v>1018</v>
      </c>
      <c r="J223" t="s">
        <v>1078</v>
      </c>
      <c r="K223" s="76">
        <v>4.43</v>
      </c>
      <c r="L223" t="s">
        <v>109</v>
      </c>
      <c r="M223" s="76">
        <v>4.25</v>
      </c>
      <c r="N223" s="76">
        <v>2.73</v>
      </c>
      <c r="O223" s="76">
        <v>8381000</v>
      </c>
      <c r="P223" s="76">
        <v>107.25331506893554</v>
      </c>
      <c r="Q223" s="76">
        <v>0</v>
      </c>
      <c r="R223" s="76">
        <v>32054.4185978194</v>
      </c>
      <c r="S223" s="76">
        <v>1.68</v>
      </c>
      <c r="T223" s="76">
        <v>0.87</v>
      </c>
      <c r="U223" s="76">
        <v>0.19</v>
      </c>
    </row>
    <row r="224" spans="2:21">
      <c r="B224" t="s">
        <v>1079</v>
      </c>
      <c r="C224" t="s">
        <v>1080</v>
      </c>
      <c r="D224" t="s">
        <v>1013</v>
      </c>
      <c r="E224" t="s">
        <v>1014</v>
      </c>
      <c r="F224" t="s">
        <v>1081</v>
      </c>
      <c r="G224" t="s">
        <v>1016</v>
      </c>
      <c r="H224" t="s">
        <v>1082</v>
      </c>
      <c r="I224" t="s">
        <v>1035</v>
      </c>
      <c r="J224" t="s">
        <v>984</v>
      </c>
      <c r="K224" s="76">
        <v>6.15</v>
      </c>
      <c r="L224" t="s">
        <v>109</v>
      </c>
      <c r="M224" s="76">
        <v>3.45</v>
      </c>
      <c r="N224" s="76">
        <v>3.23</v>
      </c>
      <c r="O224" s="76">
        <v>6770000</v>
      </c>
      <c r="P224" s="76">
        <v>102.95261643846153</v>
      </c>
      <c r="Q224" s="76">
        <v>0</v>
      </c>
      <c r="R224" s="76">
        <v>24854.635345921401</v>
      </c>
      <c r="S224" s="76">
        <v>0.68</v>
      </c>
      <c r="T224" s="76">
        <v>0.67</v>
      </c>
      <c r="U224" s="76">
        <v>0.15</v>
      </c>
    </row>
    <row r="225" spans="2:21">
      <c r="B225" t="s">
        <v>1083</v>
      </c>
      <c r="C225" t="s">
        <v>1084</v>
      </c>
      <c r="D225" t="s">
        <v>1013</v>
      </c>
      <c r="E225" t="s">
        <v>1014</v>
      </c>
      <c r="F225" t="s">
        <v>1085</v>
      </c>
      <c r="G225" t="s">
        <v>1058</v>
      </c>
      <c r="H225" t="s">
        <v>1086</v>
      </c>
      <c r="I225" t="s">
        <v>1018</v>
      </c>
      <c r="J225" t="s">
        <v>1087</v>
      </c>
      <c r="K225" s="76">
        <v>1.85</v>
      </c>
      <c r="L225" t="s">
        <v>109</v>
      </c>
      <c r="M225" s="76">
        <v>5.45</v>
      </c>
      <c r="N225" s="76">
        <v>3.17</v>
      </c>
      <c r="O225" s="76">
        <v>1327000</v>
      </c>
      <c r="P225" s="76">
        <v>105.10822222222222</v>
      </c>
      <c r="Q225" s="76">
        <v>0</v>
      </c>
      <c r="R225" s="76">
        <v>4973.8072643373998</v>
      </c>
      <c r="S225" s="76">
        <v>0.22</v>
      </c>
      <c r="T225" s="76">
        <v>0.13</v>
      </c>
      <c r="U225" s="76">
        <v>0.03</v>
      </c>
    </row>
    <row r="226" spans="2:21">
      <c r="B226" t="s">
        <v>1088</v>
      </c>
      <c r="C226" t="s">
        <v>1089</v>
      </c>
      <c r="D226" t="s">
        <v>1013</v>
      </c>
      <c r="E226" t="s">
        <v>1014</v>
      </c>
      <c r="F226" t="s">
        <v>1090</v>
      </c>
      <c r="G226" t="s">
        <v>1091</v>
      </c>
      <c r="H226" t="s">
        <v>1082</v>
      </c>
      <c r="I226" t="s">
        <v>1035</v>
      </c>
      <c r="J226" t="s">
        <v>1092</v>
      </c>
      <c r="K226" s="76">
        <v>2.33</v>
      </c>
      <c r="L226" t="s">
        <v>109</v>
      </c>
      <c r="M226" s="76">
        <v>4.88</v>
      </c>
      <c r="N226" s="76">
        <v>5.17</v>
      </c>
      <c r="O226" s="76">
        <v>6770000</v>
      </c>
      <c r="P226" s="76">
        <v>101.75504166615384</v>
      </c>
      <c r="Q226" s="76">
        <v>0</v>
      </c>
      <c r="R226" s="76">
        <v>24565.518999972799</v>
      </c>
      <c r="S226" s="76">
        <v>0.32</v>
      </c>
      <c r="T226" s="76">
        <v>0.66</v>
      </c>
      <c r="U226" s="76">
        <v>0.15</v>
      </c>
    </row>
    <row r="227" spans="2:21">
      <c r="B227" t="s">
        <v>1093</v>
      </c>
      <c r="C227" t="s">
        <v>1094</v>
      </c>
      <c r="D227" t="s">
        <v>126</v>
      </c>
      <c r="E227" t="s">
        <v>1014</v>
      </c>
      <c r="F227" t="s">
        <v>1095</v>
      </c>
      <c r="G227" t="s">
        <v>1096</v>
      </c>
      <c r="H227" t="s">
        <v>1097</v>
      </c>
      <c r="I227" t="s">
        <v>1035</v>
      </c>
      <c r="J227" t="s">
        <v>1098</v>
      </c>
      <c r="K227" s="76">
        <v>4.2300000000000004</v>
      </c>
      <c r="L227" t="s">
        <v>109</v>
      </c>
      <c r="M227" s="76">
        <v>6.25</v>
      </c>
      <c r="N227" s="76">
        <v>4.97</v>
      </c>
      <c r="O227" s="76">
        <v>4368000</v>
      </c>
      <c r="P227" s="76">
        <v>108.31441095896946</v>
      </c>
      <c r="Q227" s="76">
        <v>0</v>
      </c>
      <c r="R227" s="76">
        <v>16871.3645965162</v>
      </c>
      <c r="S227" s="76">
        <v>0.34</v>
      </c>
      <c r="T227" s="76">
        <v>0.46</v>
      </c>
      <c r="U227" s="76">
        <v>0.1</v>
      </c>
    </row>
    <row r="228" spans="2:21">
      <c r="B228" t="s">
        <v>1099</v>
      </c>
      <c r="C228" t="s">
        <v>1100</v>
      </c>
      <c r="D228" t="s">
        <v>1013</v>
      </c>
      <c r="E228" t="s">
        <v>1014</v>
      </c>
      <c r="F228" t="s">
        <v>1101</v>
      </c>
      <c r="G228" t="s">
        <v>1016</v>
      </c>
      <c r="H228" t="s">
        <v>1102</v>
      </c>
      <c r="I228" t="s">
        <v>225</v>
      </c>
      <c r="J228" t="s">
        <v>1103</v>
      </c>
      <c r="K228" s="76">
        <v>1.1299999999999999</v>
      </c>
      <c r="L228" t="s">
        <v>109</v>
      </c>
      <c r="M228" s="76">
        <v>0</v>
      </c>
      <c r="N228" s="76">
        <v>78.75</v>
      </c>
      <c r="O228" s="76">
        <v>133500</v>
      </c>
      <c r="P228" s="76">
        <v>9.9999999999999995E-8</v>
      </c>
      <c r="Q228" s="76">
        <v>0</v>
      </c>
      <c r="R228" s="76">
        <v>4.7606100000000002E-7</v>
      </c>
      <c r="S228" s="76">
        <v>0.01</v>
      </c>
      <c r="T228" s="76">
        <v>0</v>
      </c>
      <c r="U228" s="76">
        <v>0</v>
      </c>
    </row>
    <row r="229" spans="2:21">
      <c r="B229" t="s">
        <v>273</v>
      </c>
      <c r="C229" s="16"/>
      <c r="D229" s="16"/>
      <c r="E229" s="16"/>
      <c r="F229" s="16"/>
    </row>
    <row r="230" spans="2:21">
      <c r="B230" t="s">
        <v>349</v>
      </c>
      <c r="C230" s="16"/>
      <c r="D230" s="16"/>
      <c r="E230" s="16"/>
      <c r="F230" s="16"/>
    </row>
    <row r="231" spans="2:21">
      <c r="B231" t="s">
        <v>350</v>
      </c>
      <c r="C231" s="16"/>
      <c r="D231" s="16"/>
      <c r="E231" s="16"/>
      <c r="F231" s="16"/>
    </row>
    <row r="232" spans="2:21">
      <c r="B232" t="s">
        <v>351</v>
      </c>
      <c r="C232" s="16"/>
      <c r="D232" s="16"/>
      <c r="E232" s="16"/>
      <c r="F232" s="16"/>
    </row>
    <row r="233" spans="2:21">
      <c r="B233" t="s">
        <v>352</v>
      </c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226502010.43000001</v>
      </c>
      <c r="J11" s="7"/>
      <c r="K11" s="75">
        <v>1248.5154963</v>
      </c>
      <c r="L11" s="75">
        <v>3311254.4916518703</v>
      </c>
      <c r="M11" s="7"/>
      <c r="N11" s="75">
        <v>100</v>
      </c>
      <c r="O11" s="75">
        <v>20.14</v>
      </c>
      <c r="BF11" s="16"/>
      <c r="BG11" s="19"/>
      <c r="BH11" s="16"/>
      <c r="BJ11" s="16"/>
    </row>
    <row r="12" spans="2:62">
      <c r="B12" s="77" t="s">
        <v>205</v>
      </c>
      <c r="E12" s="16"/>
      <c r="F12" s="16"/>
      <c r="G12" s="16"/>
      <c r="I12" s="78">
        <v>209966356.43000001</v>
      </c>
      <c r="K12" s="78">
        <v>162.55063999999999</v>
      </c>
      <c r="L12" s="78">
        <v>2416597.73442704</v>
      </c>
      <c r="N12" s="78">
        <v>72.98</v>
      </c>
      <c r="O12" s="78">
        <v>14.7</v>
      </c>
    </row>
    <row r="13" spans="2:62">
      <c r="B13" s="77" t="s">
        <v>1104</v>
      </c>
      <c r="E13" s="16"/>
      <c r="F13" s="16"/>
      <c r="G13" s="16"/>
      <c r="I13" s="78">
        <v>114404710.05</v>
      </c>
      <c r="K13" s="78">
        <v>0</v>
      </c>
      <c r="L13" s="78">
        <v>1515805.2631834999</v>
      </c>
      <c r="N13" s="78">
        <v>45.78</v>
      </c>
      <c r="O13" s="78">
        <v>9.2200000000000006</v>
      </c>
    </row>
    <row r="14" spans="2:62">
      <c r="B14" t="s">
        <v>1105</v>
      </c>
      <c r="C14" t="s">
        <v>1106</v>
      </c>
      <c r="D14" t="s">
        <v>103</v>
      </c>
      <c r="E14" t="s">
        <v>126</v>
      </c>
      <c r="F14" t="s">
        <v>947</v>
      </c>
      <c r="G14" t="s">
        <v>495</v>
      </c>
      <c r="H14" t="s">
        <v>105</v>
      </c>
      <c r="I14" s="76">
        <v>14462719</v>
      </c>
      <c r="J14" s="76">
        <v>183</v>
      </c>
      <c r="K14" s="76">
        <v>0</v>
      </c>
      <c r="L14" s="76">
        <v>26466.77577</v>
      </c>
      <c r="M14" s="76">
        <v>0.45</v>
      </c>
      <c r="N14" s="76">
        <v>0.8</v>
      </c>
      <c r="O14" s="76">
        <v>0.16</v>
      </c>
    </row>
    <row r="15" spans="2:62">
      <c r="B15" t="s">
        <v>1107</v>
      </c>
      <c r="C15" t="s">
        <v>1108</v>
      </c>
      <c r="D15" t="s">
        <v>103</v>
      </c>
      <c r="E15" t="s">
        <v>126</v>
      </c>
      <c r="F15" t="s">
        <v>631</v>
      </c>
      <c r="G15" t="s">
        <v>511</v>
      </c>
      <c r="H15" t="s">
        <v>105</v>
      </c>
      <c r="I15" s="76">
        <v>576744</v>
      </c>
      <c r="J15" s="76">
        <v>2180</v>
      </c>
      <c r="K15" s="76">
        <v>0</v>
      </c>
      <c r="L15" s="76">
        <v>12573.019200000001</v>
      </c>
      <c r="M15" s="76">
        <v>0.23</v>
      </c>
      <c r="N15" s="76">
        <v>0.38</v>
      </c>
      <c r="O15" s="76">
        <v>0.08</v>
      </c>
    </row>
    <row r="16" spans="2:62">
      <c r="B16" t="s">
        <v>1109</v>
      </c>
      <c r="C16" t="s">
        <v>1110</v>
      </c>
      <c r="D16" t="s">
        <v>103</v>
      </c>
      <c r="E16" t="s">
        <v>126</v>
      </c>
      <c r="F16" t="s">
        <v>1111</v>
      </c>
      <c r="G16" t="s">
        <v>511</v>
      </c>
      <c r="H16" t="s">
        <v>105</v>
      </c>
      <c r="I16" s="76">
        <v>760424</v>
      </c>
      <c r="J16" s="76">
        <v>2716</v>
      </c>
      <c r="K16" s="76">
        <v>0</v>
      </c>
      <c r="L16" s="76">
        <v>20653.115839999999</v>
      </c>
      <c r="M16" s="76">
        <v>0.35</v>
      </c>
      <c r="N16" s="76">
        <v>0.62</v>
      </c>
      <c r="O16" s="76">
        <v>0.13</v>
      </c>
    </row>
    <row r="17" spans="2:15">
      <c r="B17" t="s">
        <v>1112</v>
      </c>
      <c r="C17" t="s">
        <v>1113</v>
      </c>
      <c r="D17" t="s">
        <v>103</v>
      </c>
      <c r="E17" t="s">
        <v>126</v>
      </c>
      <c r="F17" t="s">
        <v>473</v>
      </c>
      <c r="G17" t="s">
        <v>360</v>
      </c>
      <c r="H17" t="s">
        <v>105</v>
      </c>
      <c r="I17" s="76">
        <v>5729707</v>
      </c>
      <c r="J17" s="76">
        <v>1457</v>
      </c>
      <c r="K17" s="76">
        <v>0</v>
      </c>
      <c r="L17" s="76">
        <v>83481.830990000002</v>
      </c>
      <c r="M17" s="76">
        <v>0.49</v>
      </c>
      <c r="N17" s="76">
        <v>2.52</v>
      </c>
      <c r="O17" s="76">
        <v>0.51</v>
      </c>
    </row>
    <row r="18" spans="2:15">
      <c r="B18" t="s">
        <v>1114</v>
      </c>
      <c r="C18" t="s">
        <v>1115</v>
      </c>
      <c r="D18" t="s">
        <v>103</v>
      </c>
      <c r="E18" t="s">
        <v>126</v>
      </c>
      <c r="F18" t="s">
        <v>1116</v>
      </c>
      <c r="G18" t="s">
        <v>360</v>
      </c>
      <c r="H18" t="s">
        <v>105</v>
      </c>
      <c r="I18" s="76">
        <v>8078359</v>
      </c>
      <c r="J18" s="76">
        <v>2642</v>
      </c>
      <c r="K18" s="76">
        <v>0</v>
      </c>
      <c r="L18" s="76">
        <v>213430.24478000001</v>
      </c>
      <c r="M18" s="76">
        <v>0.61</v>
      </c>
      <c r="N18" s="76">
        <v>6.45</v>
      </c>
      <c r="O18" s="76">
        <v>1.3</v>
      </c>
    </row>
    <row r="19" spans="2:15">
      <c r="B19" t="s">
        <v>1117</v>
      </c>
      <c r="C19" t="s">
        <v>1118</v>
      </c>
      <c r="D19" t="s">
        <v>103</v>
      </c>
      <c r="E19" t="s">
        <v>126</v>
      </c>
      <c r="F19" t="s">
        <v>359</v>
      </c>
      <c r="G19" t="s">
        <v>360</v>
      </c>
      <c r="H19" t="s">
        <v>105</v>
      </c>
      <c r="I19" s="76">
        <v>8198459</v>
      </c>
      <c r="J19" s="76">
        <v>2530</v>
      </c>
      <c r="K19" s="76">
        <v>0</v>
      </c>
      <c r="L19" s="76">
        <v>207421.01269999999</v>
      </c>
      <c r="M19" s="76">
        <v>0.55000000000000004</v>
      </c>
      <c r="N19" s="76">
        <v>6.26</v>
      </c>
      <c r="O19" s="76">
        <v>1.26</v>
      </c>
    </row>
    <row r="20" spans="2:15">
      <c r="B20" t="s">
        <v>1119</v>
      </c>
      <c r="C20" t="s">
        <v>1120</v>
      </c>
      <c r="D20" t="s">
        <v>103</v>
      </c>
      <c r="E20" t="s">
        <v>126</v>
      </c>
      <c r="F20" t="s">
        <v>648</v>
      </c>
      <c r="G20" t="s">
        <v>360</v>
      </c>
      <c r="H20" t="s">
        <v>105</v>
      </c>
      <c r="I20" s="76">
        <v>444511</v>
      </c>
      <c r="J20" s="76">
        <v>8200</v>
      </c>
      <c r="K20" s="76">
        <v>0</v>
      </c>
      <c r="L20" s="76">
        <v>36449.902000000002</v>
      </c>
      <c r="M20" s="76">
        <v>0.19</v>
      </c>
      <c r="N20" s="76">
        <v>1.1000000000000001</v>
      </c>
      <c r="O20" s="76">
        <v>0.22</v>
      </c>
    </row>
    <row r="21" spans="2:15">
      <c r="B21" t="s">
        <v>1121</v>
      </c>
      <c r="C21" t="s">
        <v>1122</v>
      </c>
      <c r="D21" t="s">
        <v>103</v>
      </c>
      <c r="E21" t="s">
        <v>126</v>
      </c>
      <c r="F21" t="s">
        <v>1123</v>
      </c>
      <c r="G21" t="s">
        <v>360</v>
      </c>
      <c r="H21" t="s">
        <v>105</v>
      </c>
      <c r="I21" s="76">
        <v>176906</v>
      </c>
      <c r="J21" s="76">
        <v>8960</v>
      </c>
      <c r="K21" s="76">
        <v>0</v>
      </c>
      <c r="L21" s="76">
        <v>15850.777599999999</v>
      </c>
      <c r="M21" s="76">
        <v>0.18</v>
      </c>
      <c r="N21" s="76">
        <v>0.48</v>
      </c>
      <c r="O21" s="76">
        <v>0.1</v>
      </c>
    </row>
    <row r="22" spans="2:15">
      <c r="B22" t="s">
        <v>1124</v>
      </c>
      <c r="C22" t="s">
        <v>1125</v>
      </c>
      <c r="D22" t="s">
        <v>103</v>
      </c>
      <c r="E22" t="s">
        <v>126</v>
      </c>
      <c r="F22" t="s">
        <v>718</v>
      </c>
      <c r="G22" t="s">
        <v>644</v>
      </c>
      <c r="H22" t="s">
        <v>105</v>
      </c>
      <c r="I22" s="76">
        <v>47685</v>
      </c>
      <c r="J22" s="76">
        <v>88500</v>
      </c>
      <c r="K22" s="76">
        <v>0</v>
      </c>
      <c r="L22" s="76">
        <v>42201.224999999999</v>
      </c>
      <c r="M22" s="76">
        <v>0.62</v>
      </c>
      <c r="N22" s="76">
        <v>1.27</v>
      </c>
      <c r="O22" s="76">
        <v>0.26</v>
      </c>
    </row>
    <row r="23" spans="2:15">
      <c r="B23" t="s">
        <v>1126</v>
      </c>
      <c r="C23" t="s">
        <v>1127</v>
      </c>
      <c r="D23" t="s">
        <v>103</v>
      </c>
      <c r="E23" t="s">
        <v>126</v>
      </c>
      <c r="F23" t="s">
        <v>708</v>
      </c>
      <c r="G23" t="s">
        <v>644</v>
      </c>
      <c r="H23" t="s">
        <v>105</v>
      </c>
      <c r="I23" s="76">
        <v>75801.710000000006</v>
      </c>
      <c r="J23" s="76">
        <v>60820</v>
      </c>
      <c r="K23" s="76">
        <v>0</v>
      </c>
      <c r="L23" s="76">
        <v>46102.600021999999</v>
      </c>
      <c r="M23" s="76">
        <v>0.63</v>
      </c>
      <c r="N23" s="76">
        <v>1.39</v>
      </c>
      <c r="O23" s="76">
        <v>0.28000000000000003</v>
      </c>
    </row>
    <row r="24" spans="2:15">
      <c r="B24" t="s">
        <v>1128</v>
      </c>
      <c r="C24" t="s">
        <v>1129</v>
      </c>
      <c r="D24" t="s">
        <v>103</v>
      </c>
      <c r="E24" t="s">
        <v>126</v>
      </c>
      <c r="F24" t="s">
        <v>1130</v>
      </c>
      <c r="G24" t="s">
        <v>767</v>
      </c>
      <c r="H24" t="s">
        <v>105</v>
      </c>
      <c r="I24" s="76">
        <v>181169.5</v>
      </c>
      <c r="J24" s="76">
        <v>22840</v>
      </c>
      <c r="K24" s="76">
        <v>0</v>
      </c>
      <c r="L24" s="76">
        <v>41379.113799999999</v>
      </c>
      <c r="M24" s="76">
        <v>0.36</v>
      </c>
      <c r="N24" s="76">
        <v>1.25</v>
      </c>
      <c r="O24" s="76">
        <v>0.25</v>
      </c>
    </row>
    <row r="25" spans="2:15">
      <c r="B25" t="s">
        <v>1131</v>
      </c>
      <c r="C25" t="s">
        <v>1132</v>
      </c>
      <c r="D25" t="s">
        <v>103</v>
      </c>
      <c r="E25" t="s">
        <v>126</v>
      </c>
      <c r="F25" t="s">
        <v>766</v>
      </c>
      <c r="G25" t="s">
        <v>767</v>
      </c>
      <c r="H25" t="s">
        <v>105</v>
      </c>
      <c r="I25" s="76">
        <v>93619</v>
      </c>
      <c r="J25" s="76">
        <v>53780</v>
      </c>
      <c r="K25" s="76">
        <v>0</v>
      </c>
      <c r="L25" s="76">
        <v>50348.298199999997</v>
      </c>
      <c r="M25" s="76">
        <v>0.21</v>
      </c>
      <c r="N25" s="76">
        <v>1.52</v>
      </c>
      <c r="O25" s="76">
        <v>0.31</v>
      </c>
    </row>
    <row r="26" spans="2:15">
      <c r="B26" t="s">
        <v>1133</v>
      </c>
      <c r="C26" t="s">
        <v>1134</v>
      </c>
      <c r="D26" t="s">
        <v>103</v>
      </c>
      <c r="E26" t="s">
        <v>126</v>
      </c>
      <c r="F26" t="s">
        <v>1135</v>
      </c>
      <c r="G26" t="s">
        <v>624</v>
      </c>
      <c r="H26" t="s">
        <v>105</v>
      </c>
      <c r="I26" s="76">
        <v>4953427.99</v>
      </c>
      <c r="J26" s="76">
        <v>1059</v>
      </c>
      <c r="K26" s="76">
        <v>0</v>
      </c>
      <c r="L26" s="76">
        <v>52456.802414099999</v>
      </c>
      <c r="M26" s="76">
        <v>0.42</v>
      </c>
      <c r="N26" s="76">
        <v>1.58</v>
      </c>
      <c r="O26" s="76">
        <v>0.32</v>
      </c>
    </row>
    <row r="27" spans="2:15">
      <c r="B27" t="s">
        <v>1136</v>
      </c>
      <c r="C27" t="s">
        <v>1137</v>
      </c>
      <c r="D27" t="s">
        <v>103</v>
      </c>
      <c r="E27" t="s">
        <v>126</v>
      </c>
      <c r="F27" t="s">
        <v>1138</v>
      </c>
      <c r="G27" t="s">
        <v>624</v>
      </c>
      <c r="H27" t="s">
        <v>105</v>
      </c>
      <c r="I27" s="76">
        <v>33488992.399999999</v>
      </c>
      <c r="J27" s="76">
        <v>75.900000000000006</v>
      </c>
      <c r="K27" s="76">
        <v>0</v>
      </c>
      <c r="L27" s="76">
        <v>25418.1452316</v>
      </c>
      <c r="M27" s="76">
        <v>0.26</v>
      </c>
      <c r="N27" s="76">
        <v>0.77</v>
      </c>
      <c r="O27" s="76">
        <v>0.15</v>
      </c>
    </row>
    <row r="28" spans="2:15">
      <c r="B28" t="s">
        <v>1139</v>
      </c>
      <c r="C28" t="s">
        <v>1140</v>
      </c>
      <c r="D28" t="s">
        <v>103</v>
      </c>
      <c r="E28" t="s">
        <v>126</v>
      </c>
      <c r="F28" t="s">
        <v>623</v>
      </c>
      <c r="G28" t="s">
        <v>624</v>
      </c>
      <c r="H28" t="s">
        <v>105</v>
      </c>
      <c r="I28" s="76">
        <v>132999</v>
      </c>
      <c r="J28" s="76">
        <v>50300</v>
      </c>
      <c r="K28" s="76">
        <v>0</v>
      </c>
      <c r="L28" s="76">
        <v>66898.497000000003</v>
      </c>
      <c r="M28" s="76">
        <v>1.31</v>
      </c>
      <c r="N28" s="76">
        <v>2.02</v>
      </c>
      <c r="O28" s="76">
        <v>0.41</v>
      </c>
    </row>
    <row r="29" spans="2:15">
      <c r="B29" t="s">
        <v>1141</v>
      </c>
      <c r="C29" t="s">
        <v>1142</v>
      </c>
      <c r="D29" t="s">
        <v>103</v>
      </c>
      <c r="E29" t="s">
        <v>126</v>
      </c>
      <c r="F29" t="s">
        <v>1143</v>
      </c>
      <c r="G29" t="s">
        <v>1144</v>
      </c>
      <c r="H29" t="s">
        <v>105</v>
      </c>
      <c r="I29" s="76">
        <v>530206.12</v>
      </c>
      <c r="J29" s="76">
        <v>5749</v>
      </c>
      <c r="K29" s="76">
        <v>0</v>
      </c>
      <c r="L29" s="76">
        <v>30481.549838800001</v>
      </c>
      <c r="M29" s="76">
        <v>0.5</v>
      </c>
      <c r="N29" s="76">
        <v>0.92</v>
      </c>
      <c r="O29" s="76">
        <v>0.19</v>
      </c>
    </row>
    <row r="30" spans="2:15">
      <c r="B30" t="s">
        <v>1145</v>
      </c>
      <c r="C30" t="s">
        <v>1146</v>
      </c>
      <c r="D30" t="s">
        <v>103</v>
      </c>
      <c r="E30" t="s">
        <v>126</v>
      </c>
      <c r="F30" t="s">
        <v>1147</v>
      </c>
      <c r="G30" t="s">
        <v>1144</v>
      </c>
      <c r="H30" t="s">
        <v>105</v>
      </c>
      <c r="I30" s="76">
        <v>256243</v>
      </c>
      <c r="J30" s="76">
        <v>49460</v>
      </c>
      <c r="K30" s="76">
        <v>0</v>
      </c>
      <c r="L30" s="76">
        <v>126737.78780000001</v>
      </c>
      <c r="M30" s="76">
        <v>0.41</v>
      </c>
      <c r="N30" s="76">
        <v>3.83</v>
      </c>
      <c r="O30" s="76">
        <v>0.77</v>
      </c>
    </row>
    <row r="31" spans="2:15">
      <c r="B31" t="s">
        <v>1148</v>
      </c>
      <c r="C31" t="s">
        <v>1149</v>
      </c>
      <c r="D31" t="s">
        <v>103</v>
      </c>
      <c r="E31" t="s">
        <v>126</v>
      </c>
      <c r="F31" t="s">
        <v>1150</v>
      </c>
      <c r="G31" t="s">
        <v>534</v>
      </c>
      <c r="H31" t="s">
        <v>105</v>
      </c>
      <c r="I31" s="76">
        <v>393889</v>
      </c>
      <c r="J31" s="76">
        <v>3394</v>
      </c>
      <c r="K31" s="76">
        <v>0</v>
      </c>
      <c r="L31" s="76">
        <v>13368.59266</v>
      </c>
      <c r="M31" s="76">
        <v>0.04</v>
      </c>
      <c r="N31" s="76">
        <v>0.4</v>
      </c>
      <c r="O31" s="76">
        <v>0.08</v>
      </c>
    </row>
    <row r="32" spans="2:15">
      <c r="B32" t="s">
        <v>1151</v>
      </c>
      <c r="C32" t="s">
        <v>1152</v>
      </c>
      <c r="D32" t="s">
        <v>103</v>
      </c>
      <c r="E32" t="s">
        <v>126</v>
      </c>
      <c r="F32" t="s">
        <v>789</v>
      </c>
      <c r="G32" t="s">
        <v>534</v>
      </c>
      <c r="H32" t="s">
        <v>105</v>
      </c>
      <c r="I32" s="76">
        <v>4650844</v>
      </c>
      <c r="J32" s="76">
        <v>1907</v>
      </c>
      <c r="K32" s="76">
        <v>0</v>
      </c>
      <c r="L32" s="76">
        <v>88691.595079999999</v>
      </c>
      <c r="M32" s="76">
        <v>0.36</v>
      </c>
      <c r="N32" s="76">
        <v>2.68</v>
      </c>
      <c r="O32" s="76">
        <v>0.54</v>
      </c>
    </row>
    <row r="33" spans="2:15">
      <c r="B33" t="s">
        <v>1153</v>
      </c>
      <c r="C33" t="s">
        <v>1154</v>
      </c>
      <c r="D33" t="s">
        <v>103</v>
      </c>
      <c r="E33" t="s">
        <v>126</v>
      </c>
      <c r="F33" t="s">
        <v>1155</v>
      </c>
      <c r="G33" t="s">
        <v>534</v>
      </c>
      <c r="H33" t="s">
        <v>105</v>
      </c>
      <c r="I33" s="76">
        <v>231910</v>
      </c>
      <c r="J33" s="76">
        <v>17190</v>
      </c>
      <c r="K33" s="76">
        <v>0</v>
      </c>
      <c r="L33" s="76">
        <v>39865.328999999998</v>
      </c>
      <c r="M33" s="76">
        <v>0.17</v>
      </c>
      <c r="N33" s="76">
        <v>1.2</v>
      </c>
      <c r="O33" s="76">
        <v>0.24</v>
      </c>
    </row>
    <row r="34" spans="2:15">
      <c r="B34" t="s">
        <v>1156</v>
      </c>
      <c r="C34" t="s">
        <v>1157</v>
      </c>
      <c r="D34" t="s">
        <v>103</v>
      </c>
      <c r="E34" t="s">
        <v>126</v>
      </c>
      <c r="F34" t="s">
        <v>933</v>
      </c>
      <c r="G34" t="s">
        <v>934</v>
      </c>
      <c r="H34" t="s">
        <v>105</v>
      </c>
      <c r="I34" s="76">
        <v>667815</v>
      </c>
      <c r="J34" s="76">
        <v>1332</v>
      </c>
      <c r="K34" s="76">
        <v>0</v>
      </c>
      <c r="L34" s="76">
        <v>8895.2957999999999</v>
      </c>
      <c r="M34" s="76">
        <v>0.19</v>
      </c>
      <c r="N34" s="76">
        <v>0.27</v>
      </c>
      <c r="O34" s="76">
        <v>0.05</v>
      </c>
    </row>
    <row r="35" spans="2:15">
      <c r="B35" t="s">
        <v>1158</v>
      </c>
      <c r="C35" t="s">
        <v>1159</v>
      </c>
      <c r="D35" t="s">
        <v>103</v>
      </c>
      <c r="E35" t="s">
        <v>126</v>
      </c>
      <c r="F35" t="s">
        <v>441</v>
      </c>
      <c r="G35" t="s">
        <v>406</v>
      </c>
      <c r="H35" t="s">
        <v>105</v>
      </c>
      <c r="I35" s="76">
        <v>707938.33</v>
      </c>
      <c r="J35" s="76">
        <v>6550</v>
      </c>
      <c r="K35" s="76">
        <v>0</v>
      </c>
      <c r="L35" s="76">
        <v>46369.960615000004</v>
      </c>
      <c r="M35" s="76">
        <v>0.54</v>
      </c>
      <c r="N35" s="76">
        <v>1.4</v>
      </c>
      <c r="O35" s="76">
        <v>0.28000000000000003</v>
      </c>
    </row>
    <row r="36" spans="2:15">
      <c r="B36" t="s">
        <v>1160</v>
      </c>
      <c r="C36" t="s">
        <v>1161</v>
      </c>
      <c r="D36" t="s">
        <v>103</v>
      </c>
      <c r="E36" t="s">
        <v>126</v>
      </c>
      <c r="F36" t="s">
        <v>539</v>
      </c>
      <c r="G36" t="s">
        <v>406</v>
      </c>
      <c r="H36" t="s">
        <v>105</v>
      </c>
      <c r="I36" s="76">
        <v>1046371</v>
      </c>
      <c r="J36" s="76">
        <v>4626</v>
      </c>
      <c r="K36" s="76">
        <v>0</v>
      </c>
      <c r="L36" s="76">
        <v>48405.122459999999</v>
      </c>
      <c r="M36" s="76">
        <v>0.61</v>
      </c>
      <c r="N36" s="76">
        <v>1.46</v>
      </c>
      <c r="O36" s="76">
        <v>0.28999999999999998</v>
      </c>
    </row>
    <row r="37" spans="2:15">
      <c r="B37" t="s">
        <v>1162</v>
      </c>
      <c r="C37" t="s">
        <v>1163</v>
      </c>
      <c r="D37" t="s">
        <v>103</v>
      </c>
      <c r="E37" t="s">
        <v>126</v>
      </c>
      <c r="F37" t="s">
        <v>446</v>
      </c>
      <c r="G37" t="s">
        <v>406</v>
      </c>
      <c r="H37" t="s">
        <v>105</v>
      </c>
      <c r="I37" s="76">
        <v>730326</v>
      </c>
      <c r="J37" s="76">
        <v>2387</v>
      </c>
      <c r="K37" s="76">
        <v>0</v>
      </c>
      <c r="L37" s="76">
        <v>17432.88162</v>
      </c>
      <c r="M37" s="76">
        <v>0.2</v>
      </c>
      <c r="N37" s="76">
        <v>0.53</v>
      </c>
      <c r="O37" s="76">
        <v>0.11</v>
      </c>
    </row>
    <row r="38" spans="2:15">
      <c r="B38" t="s">
        <v>1164</v>
      </c>
      <c r="C38" t="s">
        <v>1165</v>
      </c>
      <c r="D38" t="s">
        <v>103</v>
      </c>
      <c r="E38" t="s">
        <v>126</v>
      </c>
      <c r="F38" t="s">
        <v>557</v>
      </c>
      <c r="G38" t="s">
        <v>406</v>
      </c>
      <c r="H38" t="s">
        <v>105</v>
      </c>
      <c r="I38" s="76">
        <v>525755</v>
      </c>
      <c r="J38" s="76">
        <v>2951</v>
      </c>
      <c r="K38" s="76">
        <v>0</v>
      </c>
      <c r="L38" s="76">
        <v>15515.030049999999</v>
      </c>
      <c r="M38" s="76">
        <v>0.28999999999999998</v>
      </c>
      <c r="N38" s="76">
        <v>0.47</v>
      </c>
      <c r="O38" s="76">
        <v>0.09</v>
      </c>
    </row>
    <row r="39" spans="2:15">
      <c r="B39" t="s">
        <v>1166</v>
      </c>
      <c r="C39" t="s">
        <v>1167</v>
      </c>
      <c r="D39" t="s">
        <v>103</v>
      </c>
      <c r="E39" t="s">
        <v>126</v>
      </c>
      <c r="F39" t="s">
        <v>506</v>
      </c>
      <c r="G39" t="s">
        <v>406</v>
      </c>
      <c r="H39" t="s">
        <v>105</v>
      </c>
      <c r="I39" s="76">
        <v>50365</v>
      </c>
      <c r="J39" s="76">
        <v>19400</v>
      </c>
      <c r="K39" s="76">
        <v>0</v>
      </c>
      <c r="L39" s="76">
        <v>9770.81</v>
      </c>
      <c r="M39" s="76">
        <v>0.11</v>
      </c>
      <c r="N39" s="76">
        <v>0.3</v>
      </c>
      <c r="O39" s="76">
        <v>0.06</v>
      </c>
    </row>
    <row r="40" spans="2:15">
      <c r="B40" t="s">
        <v>1168</v>
      </c>
      <c r="C40" t="s">
        <v>1169</v>
      </c>
      <c r="D40" t="s">
        <v>103</v>
      </c>
      <c r="E40" t="s">
        <v>126</v>
      </c>
      <c r="F40" t="s">
        <v>421</v>
      </c>
      <c r="G40" t="s">
        <v>406</v>
      </c>
      <c r="H40" t="s">
        <v>105</v>
      </c>
      <c r="I40" s="76">
        <v>200222</v>
      </c>
      <c r="J40" s="76">
        <v>23800</v>
      </c>
      <c r="K40" s="76">
        <v>0</v>
      </c>
      <c r="L40" s="76">
        <v>47652.836000000003</v>
      </c>
      <c r="M40" s="76">
        <v>0.17</v>
      </c>
      <c r="N40" s="76">
        <v>1.44</v>
      </c>
      <c r="O40" s="76">
        <v>0.28999999999999998</v>
      </c>
    </row>
    <row r="41" spans="2:15">
      <c r="B41" t="s">
        <v>1170</v>
      </c>
      <c r="C41" t="s">
        <v>1171</v>
      </c>
      <c r="D41" t="s">
        <v>103</v>
      </c>
      <c r="E41" t="s">
        <v>126</v>
      </c>
      <c r="F41" t="s">
        <v>925</v>
      </c>
      <c r="G41" t="s">
        <v>130</v>
      </c>
      <c r="H41" t="s">
        <v>105</v>
      </c>
      <c r="I41" s="76">
        <v>19534</v>
      </c>
      <c r="J41" s="76">
        <v>42830</v>
      </c>
      <c r="K41" s="76">
        <v>0</v>
      </c>
      <c r="L41" s="76">
        <v>8366.4122000000007</v>
      </c>
      <c r="M41" s="76">
        <v>0.14000000000000001</v>
      </c>
      <c r="N41" s="76">
        <v>0.25</v>
      </c>
      <c r="O41" s="76">
        <v>0.05</v>
      </c>
    </row>
    <row r="42" spans="2:15">
      <c r="B42" t="s">
        <v>1172</v>
      </c>
      <c r="C42" t="s">
        <v>1173</v>
      </c>
      <c r="D42" t="s">
        <v>103</v>
      </c>
      <c r="E42" t="s">
        <v>126</v>
      </c>
      <c r="F42" t="s">
        <v>462</v>
      </c>
      <c r="G42" t="s">
        <v>135</v>
      </c>
      <c r="H42" t="s">
        <v>105</v>
      </c>
      <c r="I42" s="76">
        <v>26991768</v>
      </c>
      <c r="J42" s="76">
        <v>270.89999999999998</v>
      </c>
      <c r="K42" s="76">
        <v>0</v>
      </c>
      <c r="L42" s="76">
        <v>73120.699512000007</v>
      </c>
      <c r="M42" s="76">
        <v>0.98</v>
      </c>
      <c r="N42" s="76">
        <v>2.21</v>
      </c>
      <c r="O42" s="76">
        <v>0.44</v>
      </c>
    </row>
    <row r="43" spans="2:15">
      <c r="B43" s="77" t="s">
        <v>1174</v>
      </c>
      <c r="E43" s="16"/>
      <c r="F43" s="16"/>
      <c r="G43" s="16"/>
      <c r="I43" s="78">
        <v>51621846.399999999</v>
      </c>
      <c r="K43" s="78">
        <v>0</v>
      </c>
      <c r="L43" s="78">
        <v>663926.46940254001</v>
      </c>
      <c r="N43" s="78">
        <v>20.05</v>
      </c>
      <c r="O43" s="78">
        <v>4.04</v>
      </c>
    </row>
    <row r="44" spans="2:15">
      <c r="B44" t="s">
        <v>1175</v>
      </c>
      <c r="C44" t="s">
        <v>1176</v>
      </c>
      <c r="D44" t="s">
        <v>103</v>
      </c>
      <c r="E44" t="s">
        <v>126</v>
      </c>
      <c r="F44" t="s">
        <v>882</v>
      </c>
      <c r="G44" t="s">
        <v>104</v>
      </c>
      <c r="H44" t="s">
        <v>105</v>
      </c>
      <c r="I44" s="76">
        <v>42456</v>
      </c>
      <c r="J44" s="76">
        <v>10700</v>
      </c>
      <c r="K44" s="76">
        <v>0</v>
      </c>
      <c r="L44" s="76">
        <v>4542.7920000000004</v>
      </c>
      <c r="M44" s="76">
        <v>0.17</v>
      </c>
      <c r="N44" s="76">
        <v>0.14000000000000001</v>
      </c>
      <c r="O44" s="76">
        <v>0.03</v>
      </c>
    </row>
    <row r="45" spans="2:15">
      <c r="B45" t="s">
        <v>1177</v>
      </c>
      <c r="C45" t="s">
        <v>1178</v>
      </c>
      <c r="D45" t="s">
        <v>103</v>
      </c>
      <c r="E45" t="s">
        <v>126</v>
      </c>
      <c r="F45" t="s">
        <v>1179</v>
      </c>
      <c r="G45" t="s">
        <v>104</v>
      </c>
      <c r="H45" t="s">
        <v>105</v>
      </c>
      <c r="I45" s="76">
        <v>31107</v>
      </c>
      <c r="J45" s="76">
        <v>9230</v>
      </c>
      <c r="K45" s="76">
        <v>0</v>
      </c>
      <c r="L45" s="76">
        <v>2871.1761000000001</v>
      </c>
      <c r="M45" s="76">
        <v>0.34</v>
      </c>
      <c r="N45" s="76">
        <v>0.09</v>
      </c>
      <c r="O45" s="76">
        <v>0.02</v>
      </c>
    </row>
    <row r="46" spans="2:15">
      <c r="B46" t="s">
        <v>1180</v>
      </c>
      <c r="C46" t="s">
        <v>1181</v>
      </c>
      <c r="D46" t="s">
        <v>103</v>
      </c>
      <c r="E46" t="s">
        <v>126</v>
      </c>
      <c r="F46" t="s">
        <v>1182</v>
      </c>
      <c r="G46" t="s">
        <v>511</v>
      </c>
      <c r="H46" t="s">
        <v>105</v>
      </c>
      <c r="I46" s="76">
        <v>157107</v>
      </c>
      <c r="J46" s="76">
        <v>14220</v>
      </c>
      <c r="K46" s="76">
        <v>0</v>
      </c>
      <c r="L46" s="76">
        <v>22340.615399999999</v>
      </c>
      <c r="M46" s="76">
        <v>1.07</v>
      </c>
      <c r="N46" s="76">
        <v>0.67</v>
      </c>
      <c r="O46" s="76">
        <v>0.14000000000000001</v>
      </c>
    </row>
    <row r="47" spans="2:15">
      <c r="B47" t="s">
        <v>1183</v>
      </c>
      <c r="C47" t="s">
        <v>1184</v>
      </c>
      <c r="D47" t="s">
        <v>103</v>
      </c>
      <c r="E47" t="s">
        <v>126</v>
      </c>
      <c r="F47" t="s">
        <v>1185</v>
      </c>
      <c r="G47" t="s">
        <v>511</v>
      </c>
      <c r="H47" t="s">
        <v>105</v>
      </c>
      <c r="I47" s="76">
        <v>425481</v>
      </c>
      <c r="J47" s="76">
        <v>6080</v>
      </c>
      <c r="K47" s="76">
        <v>0</v>
      </c>
      <c r="L47" s="76">
        <v>25869.2448</v>
      </c>
      <c r="M47" s="76">
        <v>0.77</v>
      </c>
      <c r="N47" s="76">
        <v>0.78</v>
      </c>
      <c r="O47" s="76">
        <v>0.16</v>
      </c>
    </row>
    <row r="48" spans="2:15">
      <c r="B48" t="s">
        <v>1186</v>
      </c>
      <c r="C48" t="s">
        <v>1187</v>
      </c>
      <c r="D48" t="s">
        <v>103</v>
      </c>
      <c r="E48" t="s">
        <v>126</v>
      </c>
      <c r="F48" t="s">
        <v>510</v>
      </c>
      <c r="G48" t="s">
        <v>511</v>
      </c>
      <c r="H48" t="s">
        <v>105</v>
      </c>
      <c r="I48" s="76">
        <v>209843</v>
      </c>
      <c r="J48" s="76">
        <v>5655</v>
      </c>
      <c r="K48" s="76">
        <v>0</v>
      </c>
      <c r="L48" s="76">
        <v>11866.621649999999</v>
      </c>
      <c r="M48" s="76">
        <v>0.33</v>
      </c>
      <c r="N48" s="76">
        <v>0.36</v>
      </c>
      <c r="O48" s="76">
        <v>7.0000000000000007E-2</v>
      </c>
    </row>
    <row r="49" spans="2:15">
      <c r="B49" t="s">
        <v>1188</v>
      </c>
      <c r="C49" t="s">
        <v>1189</v>
      </c>
      <c r="D49" t="s">
        <v>103</v>
      </c>
      <c r="E49" t="s">
        <v>126</v>
      </c>
      <c r="F49" t="s">
        <v>1190</v>
      </c>
      <c r="G49" t="s">
        <v>360</v>
      </c>
      <c r="H49" t="s">
        <v>105</v>
      </c>
      <c r="I49" s="76">
        <v>12251</v>
      </c>
      <c r="J49" s="76">
        <v>74480</v>
      </c>
      <c r="K49" s="76">
        <v>0</v>
      </c>
      <c r="L49" s="76">
        <v>9124.5447999999997</v>
      </c>
      <c r="M49" s="76">
        <v>1.39</v>
      </c>
      <c r="N49" s="76">
        <v>0.28000000000000003</v>
      </c>
      <c r="O49" s="76">
        <v>0.06</v>
      </c>
    </row>
    <row r="50" spans="2:15">
      <c r="B50" t="s">
        <v>1191</v>
      </c>
      <c r="C50" t="s">
        <v>1192</v>
      </c>
      <c r="D50" t="s">
        <v>103</v>
      </c>
      <c r="E50" t="s">
        <v>126</v>
      </c>
      <c r="F50" t="s">
        <v>1193</v>
      </c>
      <c r="G50" t="s">
        <v>360</v>
      </c>
      <c r="H50" t="s">
        <v>105</v>
      </c>
      <c r="I50" s="76">
        <v>164410</v>
      </c>
      <c r="J50" s="76">
        <v>10460</v>
      </c>
      <c r="K50" s="76">
        <v>0</v>
      </c>
      <c r="L50" s="76">
        <v>17197.286</v>
      </c>
      <c r="M50" s="76">
        <v>0.46</v>
      </c>
      <c r="N50" s="76">
        <v>0.52</v>
      </c>
      <c r="O50" s="76">
        <v>0.1</v>
      </c>
    </row>
    <row r="51" spans="2:15">
      <c r="B51" t="s">
        <v>1194</v>
      </c>
      <c r="C51" t="s">
        <v>1195</v>
      </c>
      <c r="D51" t="s">
        <v>103</v>
      </c>
      <c r="E51" t="s">
        <v>126</v>
      </c>
      <c r="F51" t="s">
        <v>643</v>
      </c>
      <c r="G51" t="s">
        <v>644</v>
      </c>
      <c r="H51" t="s">
        <v>105</v>
      </c>
      <c r="I51" s="76">
        <v>21567</v>
      </c>
      <c r="J51" s="76">
        <v>100300</v>
      </c>
      <c r="K51" s="76">
        <v>0</v>
      </c>
      <c r="L51" s="76">
        <v>21631.701000000001</v>
      </c>
      <c r="M51" s="76">
        <v>0.6</v>
      </c>
      <c r="N51" s="76">
        <v>0.65</v>
      </c>
      <c r="O51" s="76">
        <v>0.13</v>
      </c>
    </row>
    <row r="52" spans="2:15">
      <c r="B52" t="s">
        <v>1196</v>
      </c>
      <c r="C52" t="s">
        <v>1197</v>
      </c>
      <c r="D52" t="s">
        <v>103</v>
      </c>
      <c r="E52" t="s">
        <v>126</v>
      </c>
      <c r="F52" t="s">
        <v>1198</v>
      </c>
      <c r="G52" t="s">
        <v>644</v>
      </c>
      <c r="H52" t="s">
        <v>105</v>
      </c>
      <c r="I52" s="76">
        <v>24606.7</v>
      </c>
      <c r="J52" s="76">
        <v>754.9</v>
      </c>
      <c r="K52" s="76">
        <v>0</v>
      </c>
      <c r="L52" s="76">
        <v>185.75597830000001</v>
      </c>
      <c r="M52" s="76">
        <v>0.01</v>
      </c>
      <c r="N52" s="76">
        <v>0.01</v>
      </c>
      <c r="O52" s="76">
        <v>0</v>
      </c>
    </row>
    <row r="53" spans="2:15">
      <c r="B53" t="s">
        <v>1199</v>
      </c>
      <c r="C53" t="s">
        <v>1200</v>
      </c>
      <c r="D53" t="s">
        <v>103</v>
      </c>
      <c r="E53" t="s">
        <v>126</v>
      </c>
      <c r="F53" t="s">
        <v>1201</v>
      </c>
      <c r="G53" t="s">
        <v>644</v>
      </c>
      <c r="H53" t="s">
        <v>105</v>
      </c>
      <c r="I53" s="76">
        <v>347445.26</v>
      </c>
      <c r="J53" s="76">
        <v>11130</v>
      </c>
      <c r="K53" s="76">
        <v>0</v>
      </c>
      <c r="L53" s="76">
        <v>38670.657438000002</v>
      </c>
      <c r="M53" s="76">
        <v>0.96</v>
      </c>
      <c r="N53" s="76">
        <v>1.17</v>
      </c>
      <c r="O53" s="76">
        <v>0.24</v>
      </c>
    </row>
    <row r="54" spans="2:15">
      <c r="B54" t="s">
        <v>1202</v>
      </c>
      <c r="C54" t="s">
        <v>1203</v>
      </c>
      <c r="D54" t="s">
        <v>103</v>
      </c>
      <c r="E54" t="s">
        <v>126</v>
      </c>
      <c r="F54" t="s">
        <v>1204</v>
      </c>
      <c r="G54" t="s">
        <v>644</v>
      </c>
      <c r="H54" t="s">
        <v>105</v>
      </c>
      <c r="I54" s="76">
        <v>4905317</v>
      </c>
      <c r="J54" s="76">
        <v>144.69999999999999</v>
      </c>
      <c r="K54" s="76">
        <v>0</v>
      </c>
      <c r="L54" s="76">
        <v>7097.9936989999997</v>
      </c>
      <c r="M54" s="76">
        <v>0.65</v>
      </c>
      <c r="N54" s="76">
        <v>0.21</v>
      </c>
      <c r="O54" s="76">
        <v>0.04</v>
      </c>
    </row>
    <row r="55" spans="2:15">
      <c r="B55" t="s">
        <v>1205</v>
      </c>
      <c r="C55" t="s">
        <v>1206</v>
      </c>
      <c r="D55" t="s">
        <v>103</v>
      </c>
      <c r="E55" t="s">
        <v>126</v>
      </c>
      <c r="F55" t="s">
        <v>1207</v>
      </c>
      <c r="G55" t="s">
        <v>644</v>
      </c>
      <c r="H55" t="s">
        <v>105</v>
      </c>
      <c r="I55" s="76">
        <v>160759</v>
      </c>
      <c r="J55" s="76">
        <v>7626</v>
      </c>
      <c r="K55" s="76">
        <v>0</v>
      </c>
      <c r="L55" s="76">
        <v>12259.48134</v>
      </c>
      <c r="M55" s="76">
        <v>0.3</v>
      </c>
      <c r="N55" s="76">
        <v>0.37</v>
      </c>
      <c r="O55" s="76">
        <v>7.0000000000000007E-2</v>
      </c>
    </row>
    <row r="56" spans="2:15">
      <c r="B56" t="s">
        <v>1208</v>
      </c>
      <c r="C56" t="s">
        <v>1209</v>
      </c>
      <c r="D56" t="s">
        <v>103</v>
      </c>
      <c r="E56" t="s">
        <v>126</v>
      </c>
      <c r="F56" t="s">
        <v>1210</v>
      </c>
      <c r="G56" t="s">
        <v>767</v>
      </c>
      <c r="H56" t="s">
        <v>105</v>
      </c>
      <c r="I56" s="76">
        <v>2396012</v>
      </c>
      <c r="J56" s="76">
        <v>283.60000000000002</v>
      </c>
      <c r="K56" s="76">
        <v>0</v>
      </c>
      <c r="L56" s="76">
        <v>6795.0900320000001</v>
      </c>
      <c r="M56" s="76">
        <v>0.38</v>
      </c>
      <c r="N56" s="76">
        <v>0.21</v>
      </c>
      <c r="O56" s="76">
        <v>0.04</v>
      </c>
    </row>
    <row r="57" spans="2:15">
      <c r="B57" t="s">
        <v>1211</v>
      </c>
      <c r="C57" t="s">
        <v>1212</v>
      </c>
      <c r="D57" t="s">
        <v>103</v>
      </c>
      <c r="E57" t="s">
        <v>126</v>
      </c>
      <c r="F57" t="s">
        <v>1213</v>
      </c>
      <c r="G57" t="s">
        <v>767</v>
      </c>
      <c r="H57" t="s">
        <v>105</v>
      </c>
      <c r="I57" s="76">
        <v>197462</v>
      </c>
      <c r="J57" s="76">
        <v>5282</v>
      </c>
      <c r="K57" s="76">
        <v>0</v>
      </c>
      <c r="L57" s="76">
        <v>10429.94284</v>
      </c>
      <c r="M57" s="76">
        <v>0.32</v>
      </c>
      <c r="N57" s="76">
        <v>0.31</v>
      </c>
      <c r="O57" s="76">
        <v>0.06</v>
      </c>
    </row>
    <row r="58" spans="2:15">
      <c r="B58" t="s">
        <v>1214</v>
      </c>
      <c r="C58" t="s">
        <v>1215</v>
      </c>
      <c r="D58" t="s">
        <v>103</v>
      </c>
      <c r="E58" t="s">
        <v>126</v>
      </c>
      <c r="F58" t="s">
        <v>1216</v>
      </c>
      <c r="G58" t="s">
        <v>767</v>
      </c>
      <c r="H58" t="s">
        <v>105</v>
      </c>
      <c r="I58" s="76">
        <v>47257</v>
      </c>
      <c r="J58" s="76">
        <v>18390</v>
      </c>
      <c r="K58" s="76">
        <v>0</v>
      </c>
      <c r="L58" s="76">
        <v>8690.5622999999996</v>
      </c>
      <c r="M58" s="76">
        <v>0.31</v>
      </c>
      <c r="N58" s="76">
        <v>0.26</v>
      </c>
      <c r="O58" s="76">
        <v>0.05</v>
      </c>
    </row>
    <row r="59" spans="2:15">
      <c r="B59" t="s">
        <v>1217</v>
      </c>
      <c r="C59" t="s">
        <v>1218</v>
      </c>
      <c r="D59" t="s">
        <v>103</v>
      </c>
      <c r="E59" t="s">
        <v>126</v>
      </c>
      <c r="F59" t="s">
        <v>805</v>
      </c>
      <c r="G59" t="s">
        <v>624</v>
      </c>
      <c r="H59" t="s">
        <v>105</v>
      </c>
      <c r="I59" s="76">
        <v>786648</v>
      </c>
      <c r="J59" s="76">
        <v>2252</v>
      </c>
      <c r="K59" s="76">
        <v>0</v>
      </c>
      <c r="L59" s="76">
        <v>17715.312959999999</v>
      </c>
      <c r="M59" s="76">
        <v>0.8</v>
      </c>
      <c r="N59" s="76">
        <v>0.54</v>
      </c>
      <c r="O59" s="76">
        <v>0.11</v>
      </c>
    </row>
    <row r="60" spans="2:15">
      <c r="B60" t="s">
        <v>1219</v>
      </c>
      <c r="C60" t="s">
        <v>1220</v>
      </c>
      <c r="D60" t="s">
        <v>103</v>
      </c>
      <c r="E60" t="s">
        <v>126</v>
      </c>
      <c r="F60" t="s">
        <v>1221</v>
      </c>
      <c r="G60" t="s">
        <v>624</v>
      </c>
      <c r="H60" t="s">
        <v>105</v>
      </c>
      <c r="I60" s="76">
        <v>10390151.76</v>
      </c>
      <c r="J60" s="76">
        <v>269.89999999999998</v>
      </c>
      <c r="K60" s="76">
        <v>0</v>
      </c>
      <c r="L60" s="76">
        <v>28043.019600240001</v>
      </c>
      <c r="M60" s="76">
        <v>0.92</v>
      </c>
      <c r="N60" s="76">
        <v>0.85</v>
      </c>
      <c r="O60" s="76">
        <v>0.17</v>
      </c>
    </row>
    <row r="61" spans="2:15">
      <c r="B61" t="s">
        <v>1222</v>
      </c>
      <c r="C61" t="s">
        <v>1223</v>
      </c>
      <c r="D61" t="s">
        <v>103</v>
      </c>
      <c r="E61" t="s">
        <v>126</v>
      </c>
      <c r="F61" t="s">
        <v>999</v>
      </c>
      <c r="G61" t="s">
        <v>624</v>
      </c>
      <c r="H61" t="s">
        <v>105</v>
      </c>
      <c r="I61" s="76">
        <v>2733600</v>
      </c>
      <c r="J61" s="76">
        <v>1070</v>
      </c>
      <c r="K61" s="76">
        <v>0</v>
      </c>
      <c r="L61" s="76">
        <v>29249.52</v>
      </c>
      <c r="M61" s="76">
        <v>3.09</v>
      </c>
      <c r="N61" s="76">
        <v>0.88</v>
      </c>
      <c r="O61" s="76">
        <v>0.18</v>
      </c>
    </row>
    <row r="62" spans="2:15">
      <c r="B62" t="s">
        <v>1224</v>
      </c>
      <c r="C62" t="s">
        <v>1225</v>
      </c>
      <c r="D62" t="s">
        <v>103</v>
      </c>
      <c r="E62" t="s">
        <v>126</v>
      </c>
      <c r="F62" t="s">
        <v>1226</v>
      </c>
      <c r="G62" t="s">
        <v>1144</v>
      </c>
      <c r="H62" t="s">
        <v>105</v>
      </c>
      <c r="I62" s="76">
        <v>94570</v>
      </c>
      <c r="J62" s="76">
        <v>4793</v>
      </c>
      <c r="K62" s="76">
        <v>0</v>
      </c>
      <c r="L62" s="76">
        <v>4532.7401</v>
      </c>
      <c r="M62" s="76">
        <v>0.38</v>
      </c>
      <c r="N62" s="76">
        <v>0.14000000000000001</v>
      </c>
      <c r="O62" s="76">
        <v>0.03</v>
      </c>
    </row>
    <row r="63" spans="2:15">
      <c r="B63" t="s">
        <v>1227</v>
      </c>
      <c r="C63" t="s">
        <v>1228</v>
      </c>
      <c r="D63" t="s">
        <v>103</v>
      </c>
      <c r="E63" t="s">
        <v>126</v>
      </c>
      <c r="F63" t="s">
        <v>1229</v>
      </c>
      <c r="G63" t="s">
        <v>1144</v>
      </c>
      <c r="H63" t="s">
        <v>105</v>
      </c>
      <c r="I63" s="76">
        <v>622911.22</v>
      </c>
      <c r="J63" s="76">
        <v>2500</v>
      </c>
      <c r="K63" s="76">
        <v>0</v>
      </c>
      <c r="L63" s="76">
        <v>15572.780500000001</v>
      </c>
      <c r="M63" s="76">
        <v>0.57999999999999996</v>
      </c>
      <c r="N63" s="76">
        <v>0.47</v>
      </c>
      <c r="O63" s="76">
        <v>0.09</v>
      </c>
    </row>
    <row r="64" spans="2:15">
      <c r="B64" t="s">
        <v>1230</v>
      </c>
      <c r="C64" t="s">
        <v>1231</v>
      </c>
      <c r="D64" t="s">
        <v>103</v>
      </c>
      <c r="E64" t="s">
        <v>126</v>
      </c>
      <c r="F64" t="s">
        <v>1232</v>
      </c>
      <c r="G64" t="s">
        <v>534</v>
      </c>
      <c r="H64" t="s">
        <v>105</v>
      </c>
      <c r="I64" s="76">
        <v>56588</v>
      </c>
      <c r="J64" s="76">
        <v>15180</v>
      </c>
      <c r="K64" s="76">
        <v>0</v>
      </c>
      <c r="L64" s="76">
        <v>8590.0583999999999</v>
      </c>
      <c r="M64" s="76">
        <v>0.59</v>
      </c>
      <c r="N64" s="76">
        <v>0.26</v>
      </c>
      <c r="O64" s="76">
        <v>0.05</v>
      </c>
    </row>
    <row r="65" spans="2:15">
      <c r="B65" t="s">
        <v>1233</v>
      </c>
      <c r="C65" t="s">
        <v>1234</v>
      </c>
      <c r="D65" t="s">
        <v>103</v>
      </c>
      <c r="E65" t="s">
        <v>126</v>
      </c>
      <c r="F65" t="s">
        <v>1235</v>
      </c>
      <c r="G65" t="s">
        <v>1236</v>
      </c>
      <c r="H65" t="s">
        <v>105</v>
      </c>
      <c r="I65" s="76">
        <v>42537</v>
      </c>
      <c r="J65" s="76">
        <v>30430</v>
      </c>
      <c r="K65" s="76">
        <v>0</v>
      </c>
      <c r="L65" s="76">
        <v>12944.009099999999</v>
      </c>
      <c r="M65" s="76">
        <v>1.1499999999999999</v>
      </c>
      <c r="N65" s="76">
        <v>0.39</v>
      </c>
      <c r="O65" s="76">
        <v>0.08</v>
      </c>
    </row>
    <row r="66" spans="2:15">
      <c r="B66" t="s">
        <v>1237</v>
      </c>
      <c r="C66" t="s">
        <v>1238</v>
      </c>
      <c r="D66" t="s">
        <v>103</v>
      </c>
      <c r="E66" t="s">
        <v>126</v>
      </c>
      <c r="F66" t="s">
        <v>1239</v>
      </c>
      <c r="G66" t="s">
        <v>816</v>
      </c>
      <c r="H66" t="s">
        <v>105</v>
      </c>
      <c r="I66" s="76">
        <v>350800</v>
      </c>
      <c r="J66" s="76">
        <v>1636</v>
      </c>
      <c r="K66" s="76">
        <v>0</v>
      </c>
      <c r="L66" s="76">
        <v>5739.0879999999997</v>
      </c>
      <c r="M66" s="76">
        <v>0.38</v>
      </c>
      <c r="N66" s="76">
        <v>0.17</v>
      </c>
      <c r="O66" s="76">
        <v>0.03</v>
      </c>
    </row>
    <row r="67" spans="2:15">
      <c r="B67" t="s">
        <v>1240</v>
      </c>
      <c r="C67" t="s">
        <v>1241</v>
      </c>
      <c r="D67" t="s">
        <v>103</v>
      </c>
      <c r="E67" t="s">
        <v>126</v>
      </c>
      <c r="F67" t="s">
        <v>1242</v>
      </c>
      <c r="G67" t="s">
        <v>816</v>
      </c>
      <c r="H67" t="s">
        <v>105</v>
      </c>
      <c r="I67" s="76">
        <v>97237</v>
      </c>
      <c r="J67" s="76">
        <v>4683</v>
      </c>
      <c r="K67" s="76">
        <v>0</v>
      </c>
      <c r="L67" s="76">
        <v>4553.6087100000004</v>
      </c>
      <c r="M67" s="76">
        <v>0.67</v>
      </c>
      <c r="N67" s="76">
        <v>0.14000000000000001</v>
      </c>
      <c r="O67" s="76">
        <v>0.03</v>
      </c>
    </row>
    <row r="68" spans="2:15">
      <c r="B68" t="s">
        <v>1243</v>
      </c>
      <c r="C68" t="s">
        <v>1244</v>
      </c>
      <c r="D68" t="s">
        <v>103</v>
      </c>
      <c r="E68" t="s">
        <v>126</v>
      </c>
      <c r="F68" t="s">
        <v>929</v>
      </c>
      <c r="G68" t="s">
        <v>816</v>
      </c>
      <c r="H68" t="s">
        <v>105</v>
      </c>
      <c r="I68" s="76">
        <v>217718</v>
      </c>
      <c r="J68" s="76">
        <v>1578</v>
      </c>
      <c r="K68" s="76">
        <v>0</v>
      </c>
      <c r="L68" s="76">
        <v>3435.59004</v>
      </c>
      <c r="M68" s="76">
        <v>0.27</v>
      </c>
      <c r="N68" s="76">
        <v>0.1</v>
      </c>
      <c r="O68" s="76">
        <v>0.02</v>
      </c>
    </row>
    <row r="69" spans="2:15">
      <c r="B69" t="s">
        <v>1245</v>
      </c>
      <c r="C69" t="s">
        <v>1246</v>
      </c>
      <c r="D69" t="s">
        <v>103</v>
      </c>
      <c r="E69" t="s">
        <v>126</v>
      </c>
      <c r="F69" t="s">
        <v>1247</v>
      </c>
      <c r="G69" t="s">
        <v>816</v>
      </c>
      <c r="H69" t="s">
        <v>105</v>
      </c>
      <c r="I69" s="76">
        <v>36057</v>
      </c>
      <c r="J69" s="76">
        <v>11620</v>
      </c>
      <c r="K69" s="76">
        <v>0</v>
      </c>
      <c r="L69" s="76">
        <v>4189.8234000000002</v>
      </c>
      <c r="M69" s="76">
        <v>0.42</v>
      </c>
      <c r="N69" s="76">
        <v>0.13</v>
      </c>
      <c r="O69" s="76">
        <v>0.03</v>
      </c>
    </row>
    <row r="70" spans="2:15">
      <c r="B70" t="s">
        <v>1248</v>
      </c>
      <c r="C70" t="s">
        <v>1249</v>
      </c>
      <c r="D70" t="s">
        <v>103</v>
      </c>
      <c r="E70" t="s">
        <v>126</v>
      </c>
      <c r="F70" t="s">
        <v>1250</v>
      </c>
      <c r="G70" t="s">
        <v>934</v>
      </c>
      <c r="H70" t="s">
        <v>105</v>
      </c>
      <c r="I70" s="76">
        <v>1124717</v>
      </c>
      <c r="J70" s="76">
        <v>1245</v>
      </c>
      <c r="K70" s="76">
        <v>0</v>
      </c>
      <c r="L70" s="76">
        <v>14002.726650000001</v>
      </c>
      <c r="M70" s="76">
        <v>1.03</v>
      </c>
      <c r="N70" s="76">
        <v>0.42</v>
      </c>
      <c r="O70" s="76">
        <v>0.09</v>
      </c>
    </row>
    <row r="71" spans="2:15">
      <c r="B71" t="s">
        <v>1251</v>
      </c>
      <c r="C71" t="s">
        <v>1252</v>
      </c>
      <c r="D71" t="s">
        <v>103</v>
      </c>
      <c r="E71" t="s">
        <v>126</v>
      </c>
      <c r="F71" t="s">
        <v>1253</v>
      </c>
      <c r="G71" t="s">
        <v>934</v>
      </c>
      <c r="H71" t="s">
        <v>105</v>
      </c>
      <c r="I71" s="76">
        <v>45987</v>
      </c>
      <c r="J71" s="76">
        <v>30370</v>
      </c>
      <c r="K71" s="76">
        <v>0</v>
      </c>
      <c r="L71" s="76">
        <v>13966.251899999999</v>
      </c>
      <c r="M71" s="76">
        <v>1.96</v>
      </c>
      <c r="N71" s="76">
        <v>0.42</v>
      </c>
      <c r="O71" s="76">
        <v>0.08</v>
      </c>
    </row>
    <row r="72" spans="2:15">
      <c r="B72" t="s">
        <v>1254</v>
      </c>
      <c r="C72" t="s">
        <v>1255</v>
      </c>
      <c r="D72" t="s">
        <v>103</v>
      </c>
      <c r="E72" t="s">
        <v>126</v>
      </c>
      <c r="F72" t="s">
        <v>740</v>
      </c>
      <c r="G72" t="s">
        <v>406</v>
      </c>
      <c r="H72" t="s">
        <v>105</v>
      </c>
      <c r="I72" s="76">
        <v>231500</v>
      </c>
      <c r="J72" s="76">
        <v>643.70000000000005</v>
      </c>
      <c r="K72" s="76">
        <v>0</v>
      </c>
      <c r="L72" s="76">
        <v>1490.1655000000001</v>
      </c>
      <c r="M72" s="76">
        <v>0.18</v>
      </c>
      <c r="N72" s="76">
        <v>0.05</v>
      </c>
      <c r="O72" s="76">
        <v>0.01</v>
      </c>
    </row>
    <row r="73" spans="2:15">
      <c r="B73" t="s">
        <v>1256</v>
      </c>
      <c r="C73" t="s">
        <v>1257</v>
      </c>
      <c r="D73" t="s">
        <v>103</v>
      </c>
      <c r="E73" t="s">
        <v>126</v>
      </c>
      <c r="F73" t="s">
        <v>938</v>
      </c>
      <c r="G73" t="s">
        <v>406</v>
      </c>
      <c r="H73" t="s">
        <v>105</v>
      </c>
      <c r="I73" s="76">
        <v>1102859</v>
      </c>
      <c r="J73" s="76">
        <v>489.4</v>
      </c>
      <c r="K73" s="76">
        <v>0</v>
      </c>
      <c r="L73" s="76">
        <v>5397.3919459999997</v>
      </c>
      <c r="M73" s="76">
        <v>0.52</v>
      </c>
      <c r="N73" s="76">
        <v>0.16</v>
      </c>
      <c r="O73" s="76">
        <v>0.03</v>
      </c>
    </row>
    <row r="74" spans="2:15">
      <c r="B74" t="s">
        <v>1258</v>
      </c>
      <c r="C74" t="s">
        <v>1259</v>
      </c>
      <c r="D74" t="s">
        <v>103</v>
      </c>
      <c r="E74" t="s">
        <v>126</v>
      </c>
      <c r="F74" t="s">
        <v>748</v>
      </c>
      <c r="G74" t="s">
        <v>406</v>
      </c>
      <c r="H74" t="s">
        <v>105</v>
      </c>
      <c r="I74" s="76">
        <v>122782</v>
      </c>
      <c r="J74" s="76">
        <v>11700</v>
      </c>
      <c r="K74" s="76">
        <v>0</v>
      </c>
      <c r="L74" s="76">
        <v>14365.494000000001</v>
      </c>
      <c r="M74" s="76">
        <v>0.43</v>
      </c>
      <c r="N74" s="76">
        <v>0.43</v>
      </c>
      <c r="O74" s="76">
        <v>0.09</v>
      </c>
    </row>
    <row r="75" spans="2:15">
      <c r="B75" t="s">
        <v>1260</v>
      </c>
      <c r="C75" t="s">
        <v>1261</v>
      </c>
      <c r="D75" t="s">
        <v>103</v>
      </c>
      <c r="E75" t="s">
        <v>126</v>
      </c>
      <c r="F75" t="s">
        <v>550</v>
      </c>
      <c r="G75" t="s">
        <v>406</v>
      </c>
      <c r="H75" t="s">
        <v>105</v>
      </c>
      <c r="I75" s="76">
        <v>0.46</v>
      </c>
      <c r="J75" s="76">
        <v>33990</v>
      </c>
      <c r="K75" s="76">
        <v>0</v>
      </c>
      <c r="L75" s="76">
        <v>0.15635399999999999</v>
      </c>
      <c r="M75" s="76">
        <v>0</v>
      </c>
      <c r="N75" s="76">
        <v>0</v>
      </c>
      <c r="O75" s="76">
        <v>0</v>
      </c>
    </row>
    <row r="76" spans="2:15">
      <c r="B76" t="s">
        <v>1262</v>
      </c>
      <c r="C76" t="s">
        <v>1263</v>
      </c>
      <c r="D76" t="s">
        <v>103</v>
      </c>
      <c r="E76" t="s">
        <v>126</v>
      </c>
      <c r="F76" t="s">
        <v>663</v>
      </c>
      <c r="G76" t="s">
        <v>406</v>
      </c>
      <c r="H76" t="s">
        <v>105</v>
      </c>
      <c r="I76" s="76">
        <v>15355</v>
      </c>
      <c r="J76" s="76">
        <v>35260</v>
      </c>
      <c r="K76" s="76">
        <v>0</v>
      </c>
      <c r="L76" s="76">
        <v>5414.1729999999998</v>
      </c>
      <c r="M76" s="76">
        <v>0.24</v>
      </c>
      <c r="N76" s="76">
        <v>0.16</v>
      </c>
      <c r="O76" s="76">
        <v>0.03</v>
      </c>
    </row>
    <row r="77" spans="2:15">
      <c r="B77" t="s">
        <v>1264</v>
      </c>
      <c r="C77" t="s">
        <v>1265</v>
      </c>
      <c r="D77" t="s">
        <v>103</v>
      </c>
      <c r="E77" t="s">
        <v>126</v>
      </c>
      <c r="F77" t="s">
        <v>1266</v>
      </c>
      <c r="G77" t="s">
        <v>406</v>
      </c>
      <c r="H77" t="s">
        <v>105</v>
      </c>
      <c r="I77" s="76">
        <v>8699</v>
      </c>
      <c r="J77" s="76">
        <v>189700</v>
      </c>
      <c r="K77" s="76">
        <v>0</v>
      </c>
      <c r="L77" s="76">
        <v>16502.003000000001</v>
      </c>
      <c r="M77" s="76">
        <v>0.41</v>
      </c>
      <c r="N77" s="76">
        <v>0.5</v>
      </c>
      <c r="O77" s="76">
        <v>0.1</v>
      </c>
    </row>
    <row r="78" spans="2:15">
      <c r="B78" t="s">
        <v>1267</v>
      </c>
      <c r="C78" t="s">
        <v>1268</v>
      </c>
      <c r="D78" t="s">
        <v>103</v>
      </c>
      <c r="E78" t="s">
        <v>126</v>
      </c>
      <c r="F78" t="s">
        <v>1269</v>
      </c>
      <c r="G78" t="s">
        <v>406</v>
      </c>
      <c r="H78" t="s">
        <v>105</v>
      </c>
      <c r="I78" s="76">
        <v>1033307</v>
      </c>
      <c r="J78" s="76">
        <v>419.5</v>
      </c>
      <c r="K78" s="76">
        <v>0</v>
      </c>
      <c r="L78" s="76">
        <v>4334.7228649999997</v>
      </c>
      <c r="M78" s="76">
        <v>0.43</v>
      </c>
      <c r="N78" s="76">
        <v>0.13</v>
      </c>
      <c r="O78" s="76">
        <v>0.03</v>
      </c>
    </row>
    <row r="79" spans="2:15">
      <c r="B79" t="s">
        <v>1270</v>
      </c>
      <c r="C79" t="s">
        <v>1271</v>
      </c>
      <c r="D79" t="s">
        <v>103</v>
      </c>
      <c r="E79" t="s">
        <v>126</v>
      </c>
      <c r="F79" t="s">
        <v>1272</v>
      </c>
      <c r="G79" t="s">
        <v>406</v>
      </c>
      <c r="H79" t="s">
        <v>105</v>
      </c>
      <c r="I79" s="76">
        <v>2472024</v>
      </c>
      <c r="J79" s="76">
        <v>1379</v>
      </c>
      <c r="K79" s="76">
        <v>0</v>
      </c>
      <c r="L79" s="76">
        <v>34089.210959999997</v>
      </c>
      <c r="M79" s="76">
        <v>0.84</v>
      </c>
      <c r="N79" s="76">
        <v>1.03</v>
      </c>
      <c r="O79" s="76">
        <v>0.21</v>
      </c>
    </row>
    <row r="80" spans="2:15">
      <c r="B80" t="s">
        <v>1273</v>
      </c>
      <c r="C80" t="s">
        <v>1274</v>
      </c>
      <c r="D80" t="s">
        <v>103</v>
      </c>
      <c r="E80" t="s">
        <v>126</v>
      </c>
      <c r="F80" t="s">
        <v>1275</v>
      </c>
      <c r="G80" t="s">
        <v>406</v>
      </c>
      <c r="H80" t="s">
        <v>105</v>
      </c>
      <c r="I80" s="76">
        <v>2341703</v>
      </c>
      <c r="J80" s="76">
        <v>712.6</v>
      </c>
      <c r="K80" s="76">
        <v>0</v>
      </c>
      <c r="L80" s="76">
        <v>16686.975578000001</v>
      </c>
      <c r="M80" s="76">
        <v>0.52</v>
      </c>
      <c r="N80" s="76">
        <v>0.5</v>
      </c>
      <c r="O80" s="76">
        <v>0.1</v>
      </c>
    </row>
    <row r="81" spans="2:15">
      <c r="B81" t="s">
        <v>1276</v>
      </c>
      <c r="C81" t="s">
        <v>1277</v>
      </c>
      <c r="D81" t="s">
        <v>103</v>
      </c>
      <c r="E81" t="s">
        <v>126</v>
      </c>
      <c r="F81" t="s">
        <v>960</v>
      </c>
      <c r="G81" t="s">
        <v>406</v>
      </c>
      <c r="H81" t="s">
        <v>105</v>
      </c>
      <c r="I81" s="76">
        <v>2899938</v>
      </c>
      <c r="J81" s="76">
        <v>732.6</v>
      </c>
      <c r="K81" s="76">
        <v>0</v>
      </c>
      <c r="L81" s="76">
        <v>21244.945788000001</v>
      </c>
      <c r="M81" s="76">
        <v>2.02</v>
      </c>
      <c r="N81" s="76">
        <v>0.64</v>
      </c>
      <c r="O81" s="76">
        <v>0.13</v>
      </c>
    </row>
    <row r="82" spans="2:15">
      <c r="B82" t="s">
        <v>1278</v>
      </c>
      <c r="C82" t="s">
        <v>1279</v>
      </c>
      <c r="D82" t="s">
        <v>103</v>
      </c>
      <c r="E82" t="s">
        <v>126</v>
      </c>
      <c r="F82" t="s">
        <v>1280</v>
      </c>
      <c r="G82" t="s">
        <v>406</v>
      </c>
      <c r="H82" t="s">
        <v>105</v>
      </c>
      <c r="I82" s="76">
        <v>495888</v>
      </c>
      <c r="J82" s="76">
        <v>3460</v>
      </c>
      <c r="K82" s="76">
        <v>0</v>
      </c>
      <c r="L82" s="76">
        <v>17157.7248</v>
      </c>
      <c r="M82" s="76">
        <v>0.74</v>
      </c>
      <c r="N82" s="76">
        <v>0.52</v>
      </c>
      <c r="O82" s="76">
        <v>0.1</v>
      </c>
    </row>
    <row r="83" spans="2:15">
      <c r="B83" t="s">
        <v>1281</v>
      </c>
      <c r="C83" t="s">
        <v>1282</v>
      </c>
      <c r="D83" t="s">
        <v>103</v>
      </c>
      <c r="E83" t="s">
        <v>126</v>
      </c>
      <c r="F83" t="s">
        <v>619</v>
      </c>
      <c r="G83" t="s">
        <v>406</v>
      </c>
      <c r="H83" t="s">
        <v>105</v>
      </c>
      <c r="I83" s="76">
        <v>7890892</v>
      </c>
      <c r="J83" s="76">
        <v>785.3</v>
      </c>
      <c r="K83" s="76">
        <v>0</v>
      </c>
      <c r="L83" s="76">
        <v>61967.174875999997</v>
      </c>
      <c r="M83" s="76">
        <v>4.12</v>
      </c>
      <c r="N83" s="76">
        <v>1.87</v>
      </c>
      <c r="O83" s="76">
        <v>0.38</v>
      </c>
    </row>
    <row r="84" spans="2:15">
      <c r="B84" t="s">
        <v>1283</v>
      </c>
      <c r="C84" t="s">
        <v>1284</v>
      </c>
      <c r="D84" t="s">
        <v>103</v>
      </c>
      <c r="E84" t="s">
        <v>126</v>
      </c>
      <c r="F84" t="s">
        <v>671</v>
      </c>
      <c r="G84" t="s">
        <v>406</v>
      </c>
      <c r="H84" t="s">
        <v>105</v>
      </c>
      <c r="I84" s="76">
        <v>34275</v>
      </c>
      <c r="J84" s="76">
        <v>15360</v>
      </c>
      <c r="K84" s="76">
        <v>0</v>
      </c>
      <c r="L84" s="76">
        <v>5264.64</v>
      </c>
      <c r="M84" s="76">
        <v>0.3</v>
      </c>
      <c r="N84" s="76">
        <v>0.16</v>
      </c>
      <c r="O84" s="76">
        <v>0.03</v>
      </c>
    </row>
    <row r="85" spans="2:15">
      <c r="B85" t="s">
        <v>1285</v>
      </c>
      <c r="C85" t="s">
        <v>1286</v>
      </c>
      <c r="D85" t="s">
        <v>103</v>
      </c>
      <c r="E85" t="s">
        <v>126</v>
      </c>
      <c r="F85" t="s">
        <v>518</v>
      </c>
      <c r="G85" t="s">
        <v>406</v>
      </c>
      <c r="H85" t="s">
        <v>105</v>
      </c>
      <c r="I85" s="76">
        <v>831961</v>
      </c>
      <c r="J85" s="76">
        <v>1874</v>
      </c>
      <c r="K85" s="76">
        <v>0</v>
      </c>
      <c r="L85" s="76">
        <v>15590.949140000001</v>
      </c>
      <c r="M85" s="76">
        <v>0.47</v>
      </c>
      <c r="N85" s="76">
        <v>0.47</v>
      </c>
      <c r="O85" s="76">
        <v>0.09</v>
      </c>
    </row>
    <row r="86" spans="2:15">
      <c r="B86" t="s">
        <v>1287</v>
      </c>
      <c r="C86" t="s">
        <v>1288</v>
      </c>
      <c r="D86" t="s">
        <v>103</v>
      </c>
      <c r="E86" t="s">
        <v>126</v>
      </c>
      <c r="F86" t="s">
        <v>994</v>
      </c>
      <c r="G86" t="s">
        <v>995</v>
      </c>
      <c r="H86" t="s">
        <v>105</v>
      </c>
      <c r="I86" s="76">
        <v>959116</v>
      </c>
      <c r="J86" s="76">
        <v>370</v>
      </c>
      <c r="K86" s="76">
        <v>0</v>
      </c>
      <c r="L86" s="76">
        <v>3548.7292000000002</v>
      </c>
      <c r="M86" s="76">
        <v>0.32</v>
      </c>
      <c r="N86" s="76">
        <v>0.11</v>
      </c>
      <c r="O86" s="76">
        <v>0.02</v>
      </c>
    </row>
    <row r="87" spans="2:15">
      <c r="B87" t="s">
        <v>1289</v>
      </c>
      <c r="C87" t="s">
        <v>1290</v>
      </c>
      <c r="D87" t="s">
        <v>103</v>
      </c>
      <c r="E87" t="s">
        <v>126</v>
      </c>
      <c r="F87" t="s">
        <v>1291</v>
      </c>
      <c r="G87" t="s">
        <v>995</v>
      </c>
      <c r="H87" t="s">
        <v>105</v>
      </c>
      <c r="I87" s="76">
        <v>118028</v>
      </c>
      <c r="J87" s="76">
        <v>900.6</v>
      </c>
      <c r="K87" s="76">
        <v>0</v>
      </c>
      <c r="L87" s="76">
        <v>1062.9601680000001</v>
      </c>
      <c r="M87" s="76">
        <v>0.18</v>
      </c>
      <c r="N87" s="76">
        <v>0.03</v>
      </c>
      <c r="O87" s="76">
        <v>0.01</v>
      </c>
    </row>
    <row r="88" spans="2:15">
      <c r="B88" t="s">
        <v>1292</v>
      </c>
      <c r="C88" t="s">
        <v>1293</v>
      </c>
      <c r="D88" t="s">
        <v>103</v>
      </c>
      <c r="E88" t="s">
        <v>126</v>
      </c>
      <c r="F88" t="s">
        <v>1294</v>
      </c>
      <c r="G88" t="s">
        <v>130</v>
      </c>
      <c r="H88" t="s">
        <v>105</v>
      </c>
      <c r="I88" s="76">
        <v>40929</v>
      </c>
      <c r="J88" s="76">
        <v>23190</v>
      </c>
      <c r="K88" s="76">
        <v>0</v>
      </c>
      <c r="L88" s="76">
        <v>9491.4351000000006</v>
      </c>
      <c r="M88" s="76">
        <v>0.78</v>
      </c>
      <c r="N88" s="76">
        <v>0.28999999999999998</v>
      </c>
      <c r="O88" s="76">
        <v>0.06</v>
      </c>
    </row>
    <row r="89" spans="2:15">
      <c r="B89" t="s">
        <v>1295</v>
      </c>
      <c r="C89" t="s">
        <v>1296</v>
      </c>
      <c r="D89" t="s">
        <v>103</v>
      </c>
      <c r="E89" t="s">
        <v>126</v>
      </c>
      <c r="F89" t="s">
        <v>785</v>
      </c>
      <c r="G89" t="s">
        <v>131</v>
      </c>
      <c r="H89" t="s">
        <v>105</v>
      </c>
      <c r="I89" s="76">
        <v>1591400</v>
      </c>
      <c r="J89" s="76">
        <v>1217</v>
      </c>
      <c r="K89" s="76">
        <v>0</v>
      </c>
      <c r="L89" s="76">
        <v>19367.338</v>
      </c>
      <c r="M89" s="76">
        <v>0.8</v>
      </c>
      <c r="N89" s="76">
        <v>0.57999999999999996</v>
      </c>
      <c r="O89" s="76">
        <v>0.12</v>
      </c>
    </row>
    <row r="90" spans="2:15">
      <c r="B90" t="s">
        <v>1297</v>
      </c>
      <c r="C90" t="s">
        <v>1298</v>
      </c>
      <c r="D90" t="s">
        <v>103</v>
      </c>
      <c r="E90" t="s">
        <v>126</v>
      </c>
      <c r="F90" t="s">
        <v>653</v>
      </c>
      <c r="G90" t="s">
        <v>131</v>
      </c>
      <c r="H90" t="s">
        <v>105</v>
      </c>
      <c r="I90" s="76">
        <v>1060462</v>
      </c>
      <c r="J90" s="76">
        <v>1315</v>
      </c>
      <c r="K90" s="76">
        <v>0</v>
      </c>
      <c r="L90" s="76">
        <v>13945.0753</v>
      </c>
      <c r="M90" s="76">
        <v>1.62</v>
      </c>
      <c r="N90" s="76">
        <v>0.42</v>
      </c>
      <c r="O90" s="76">
        <v>0.08</v>
      </c>
    </row>
    <row r="91" spans="2:15">
      <c r="B91" t="s">
        <v>1299</v>
      </c>
      <c r="C91" t="s">
        <v>1300</v>
      </c>
      <c r="D91" t="s">
        <v>103</v>
      </c>
      <c r="E91" t="s">
        <v>126</v>
      </c>
      <c r="F91" t="s">
        <v>1301</v>
      </c>
      <c r="G91" t="s">
        <v>131</v>
      </c>
      <c r="H91" t="s">
        <v>105</v>
      </c>
      <c r="I91" s="76">
        <v>208458</v>
      </c>
      <c r="J91" s="76">
        <v>2100</v>
      </c>
      <c r="K91" s="76">
        <v>0</v>
      </c>
      <c r="L91" s="76">
        <v>4377.6180000000004</v>
      </c>
      <c r="M91" s="76">
        <v>0.64</v>
      </c>
      <c r="N91" s="76">
        <v>0.13</v>
      </c>
      <c r="O91" s="76">
        <v>0.03</v>
      </c>
    </row>
    <row r="92" spans="2:15">
      <c r="B92" t="s">
        <v>1302</v>
      </c>
      <c r="C92" t="s">
        <v>1303</v>
      </c>
      <c r="D92" t="s">
        <v>103</v>
      </c>
      <c r="E92" t="s">
        <v>126</v>
      </c>
      <c r="F92" t="s">
        <v>982</v>
      </c>
      <c r="G92" t="s">
        <v>135</v>
      </c>
      <c r="H92" t="s">
        <v>105</v>
      </c>
      <c r="I92" s="76">
        <v>374000</v>
      </c>
      <c r="J92" s="76">
        <v>635.70000000000005</v>
      </c>
      <c r="K92" s="76">
        <v>0</v>
      </c>
      <c r="L92" s="76">
        <v>2377.518</v>
      </c>
      <c r="M92" s="76">
        <v>1</v>
      </c>
      <c r="N92" s="76">
        <v>7.0000000000000007E-2</v>
      </c>
      <c r="O92" s="76">
        <v>0.01</v>
      </c>
    </row>
    <row r="93" spans="2:15">
      <c r="B93" t="s">
        <v>1304</v>
      </c>
      <c r="C93" t="s">
        <v>1305</v>
      </c>
      <c r="D93" t="s">
        <v>103</v>
      </c>
      <c r="E93" t="s">
        <v>126</v>
      </c>
      <c r="F93" t="s">
        <v>1306</v>
      </c>
      <c r="G93" t="s">
        <v>135</v>
      </c>
      <c r="H93" t="s">
        <v>105</v>
      </c>
      <c r="I93" s="76">
        <v>1325850</v>
      </c>
      <c r="J93" s="76">
        <v>1565</v>
      </c>
      <c r="K93" s="76">
        <v>0</v>
      </c>
      <c r="L93" s="76">
        <v>20749.552500000002</v>
      </c>
      <c r="M93" s="76">
        <v>0.81</v>
      </c>
      <c r="N93" s="76">
        <v>0.63</v>
      </c>
      <c r="O93" s="76">
        <v>0.13</v>
      </c>
    </row>
    <row r="94" spans="2:15">
      <c r="B94" t="s">
        <v>1307</v>
      </c>
      <c r="C94" t="s">
        <v>1308</v>
      </c>
      <c r="D94" t="s">
        <v>103</v>
      </c>
      <c r="E94" t="s">
        <v>126</v>
      </c>
      <c r="F94" t="s">
        <v>667</v>
      </c>
      <c r="G94" t="s">
        <v>135</v>
      </c>
      <c r="H94" t="s">
        <v>105</v>
      </c>
      <c r="I94" s="76">
        <v>719817</v>
      </c>
      <c r="J94" s="76">
        <v>1027</v>
      </c>
      <c r="K94" s="76">
        <v>0</v>
      </c>
      <c r="L94" s="76">
        <v>7392.5205900000001</v>
      </c>
      <c r="M94" s="76">
        <v>0.62</v>
      </c>
      <c r="N94" s="76">
        <v>0.22</v>
      </c>
      <c r="O94" s="76">
        <v>0.04</v>
      </c>
    </row>
    <row r="95" spans="2:15">
      <c r="B95" s="77" t="s">
        <v>1309</v>
      </c>
      <c r="E95" s="16"/>
      <c r="F95" s="16"/>
      <c r="G95" s="16"/>
      <c r="I95" s="78">
        <v>43939799.979999997</v>
      </c>
      <c r="K95" s="78">
        <v>162.55063999999999</v>
      </c>
      <c r="L95" s="78">
        <v>236866.00184099999</v>
      </c>
      <c r="N95" s="78">
        <v>7.15</v>
      </c>
      <c r="O95" s="78">
        <v>1.44</v>
      </c>
    </row>
    <row r="96" spans="2:15">
      <c r="B96" t="s">
        <v>1310</v>
      </c>
      <c r="C96" t="s">
        <v>1311</v>
      </c>
      <c r="D96" t="s">
        <v>103</v>
      </c>
      <c r="E96" t="s">
        <v>126</v>
      </c>
      <c r="F96" t="s">
        <v>1312</v>
      </c>
      <c r="G96" t="s">
        <v>104</v>
      </c>
      <c r="H96" t="s">
        <v>105</v>
      </c>
      <c r="I96" s="76">
        <v>29014</v>
      </c>
      <c r="J96" s="76">
        <v>5692</v>
      </c>
      <c r="K96" s="76">
        <v>0</v>
      </c>
      <c r="L96" s="76">
        <v>1651.4768799999999</v>
      </c>
      <c r="M96" s="76">
        <v>0.35</v>
      </c>
      <c r="N96" s="76">
        <v>0.05</v>
      </c>
      <c r="O96" s="76">
        <v>0.01</v>
      </c>
    </row>
    <row r="97" spans="2:15">
      <c r="B97" t="s">
        <v>1313</v>
      </c>
      <c r="C97" t="s">
        <v>1314</v>
      </c>
      <c r="D97" t="s">
        <v>103</v>
      </c>
      <c r="E97" t="s">
        <v>126</v>
      </c>
      <c r="F97" t="s">
        <v>1315</v>
      </c>
      <c r="G97" t="s">
        <v>126</v>
      </c>
      <c r="H97" t="s">
        <v>105</v>
      </c>
      <c r="I97" s="76">
        <v>14320597</v>
      </c>
      <c r="J97" s="76">
        <v>93.8</v>
      </c>
      <c r="K97" s="76">
        <v>0</v>
      </c>
      <c r="L97" s="76">
        <v>13432.719986</v>
      </c>
      <c r="M97" s="76">
        <v>6.23</v>
      </c>
      <c r="N97" s="76">
        <v>0.41</v>
      </c>
      <c r="O97" s="76">
        <v>0.08</v>
      </c>
    </row>
    <row r="98" spans="2:15">
      <c r="B98" t="s">
        <v>1316</v>
      </c>
      <c r="C98" t="s">
        <v>1317</v>
      </c>
      <c r="D98" t="s">
        <v>103</v>
      </c>
      <c r="E98" t="s">
        <v>126</v>
      </c>
      <c r="F98" t="s">
        <v>1318</v>
      </c>
      <c r="G98" t="s">
        <v>1319</v>
      </c>
      <c r="H98" t="s">
        <v>105</v>
      </c>
      <c r="I98" s="76">
        <v>1756724</v>
      </c>
      <c r="J98" s="76">
        <v>217</v>
      </c>
      <c r="K98" s="76">
        <v>0</v>
      </c>
      <c r="L98" s="76">
        <v>3812.0910800000001</v>
      </c>
      <c r="M98" s="76">
        <v>1.0900000000000001</v>
      </c>
      <c r="N98" s="76">
        <v>0.12</v>
      </c>
      <c r="O98" s="76">
        <v>0.02</v>
      </c>
    </row>
    <row r="99" spans="2:15">
      <c r="B99" t="s">
        <v>1320</v>
      </c>
      <c r="C99" t="s">
        <v>1321</v>
      </c>
      <c r="D99" t="s">
        <v>103</v>
      </c>
      <c r="E99" t="s">
        <v>126</v>
      </c>
      <c r="F99" t="s">
        <v>1322</v>
      </c>
      <c r="G99" t="s">
        <v>511</v>
      </c>
      <c r="H99" t="s">
        <v>105</v>
      </c>
      <c r="I99" s="76">
        <v>258320</v>
      </c>
      <c r="J99" s="76">
        <v>2078</v>
      </c>
      <c r="K99" s="76">
        <v>0</v>
      </c>
      <c r="L99" s="76">
        <v>5367.8896000000004</v>
      </c>
      <c r="M99" s="76">
        <v>1.42</v>
      </c>
      <c r="N99" s="76">
        <v>0.16</v>
      </c>
      <c r="O99" s="76">
        <v>0.03</v>
      </c>
    </row>
    <row r="100" spans="2:15">
      <c r="B100" t="s">
        <v>1323</v>
      </c>
      <c r="C100" t="s">
        <v>1324</v>
      </c>
      <c r="D100" t="s">
        <v>103</v>
      </c>
      <c r="E100" t="s">
        <v>126</v>
      </c>
      <c r="F100" t="s">
        <v>1325</v>
      </c>
      <c r="G100" t="s">
        <v>511</v>
      </c>
      <c r="H100" t="s">
        <v>105</v>
      </c>
      <c r="I100" s="76">
        <v>320977</v>
      </c>
      <c r="J100" s="76">
        <v>3931</v>
      </c>
      <c r="K100" s="76">
        <v>0</v>
      </c>
      <c r="L100" s="76">
        <v>12617.605869999999</v>
      </c>
      <c r="M100" s="76">
        <v>0.6</v>
      </c>
      <c r="N100" s="76">
        <v>0.38</v>
      </c>
      <c r="O100" s="76">
        <v>0.08</v>
      </c>
    </row>
    <row r="101" spans="2:15">
      <c r="B101" t="s">
        <v>1326</v>
      </c>
      <c r="C101" t="s">
        <v>1327</v>
      </c>
      <c r="D101" t="s">
        <v>103</v>
      </c>
      <c r="E101" t="s">
        <v>126</v>
      </c>
      <c r="F101" t="s">
        <v>1328</v>
      </c>
      <c r="G101" t="s">
        <v>644</v>
      </c>
      <c r="H101" t="s">
        <v>105</v>
      </c>
      <c r="I101" s="76">
        <v>55925</v>
      </c>
      <c r="J101" s="76">
        <v>4796</v>
      </c>
      <c r="K101" s="76">
        <v>0</v>
      </c>
      <c r="L101" s="76">
        <v>2682.163</v>
      </c>
      <c r="M101" s="76">
        <v>0.38</v>
      </c>
      <c r="N101" s="76">
        <v>0.08</v>
      </c>
      <c r="O101" s="76">
        <v>0.02</v>
      </c>
    </row>
    <row r="102" spans="2:15">
      <c r="B102" t="s">
        <v>1329</v>
      </c>
      <c r="C102" t="s">
        <v>1330</v>
      </c>
      <c r="D102" t="s">
        <v>103</v>
      </c>
      <c r="E102" t="s">
        <v>126</v>
      </c>
      <c r="F102" t="s">
        <v>1331</v>
      </c>
      <c r="G102" t="s">
        <v>644</v>
      </c>
      <c r="H102" t="s">
        <v>105</v>
      </c>
      <c r="I102" s="76">
        <v>41717</v>
      </c>
      <c r="J102" s="76">
        <v>1890</v>
      </c>
      <c r="K102" s="76">
        <v>0</v>
      </c>
      <c r="L102" s="76">
        <v>788.45129999999995</v>
      </c>
      <c r="M102" s="76">
        <v>0.15</v>
      </c>
      <c r="N102" s="76">
        <v>0.02</v>
      </c>
      <c r="O102" s="76">
        <v>0</v>
      </c>
    </row>
    <row r="103" spans="2:15">
      <c r="B103" t="s">
        <v>1332</v>
      </c>
      <c r="C103" t="s">
        <v>1333</v>
      </c>
      <c r="D103" t="s">
        <v>103</v>
      </c>
      <c r="E103" t="s">
        <v>126</v>
      </c>
      <c r="F103" t="s">
        <v>1334</v>
      </c>
      <c r="G103" t="s">
        <v>644</v>
      </c>
      <c r="H103" t="s">
        <v>105</v>
      </c>
      <c r="I103" s="76">
        <v>37357</v>
      </c>
      <c r="J103" s="76">
        <v>1965</v>
      </c>
      <c r="K103" s="76">
        <v>0</v>
      </c>
      <c r="L103" s="76">
        <v>734.06505000000004</v>
      </c>
      <c r="M103" s="76">
        <v>0.34</v>
      </c>
      <c r="N103" s="76">
        <v>0.02</v>
      </c>
      <c r="O103" s="76">
        <v>0</v>
      </c>
    </row>
    <row r="104" spans="2:15">
      <c r="B104" t="s">
        <v>1335</v>
      </c>
      <c r="C104" t="s">
        <v>1336</v>
      </c>
      <c r="D104" t="s">
        <v>103</v>
      </c>
      <c r="E104" t="s">
        <v>126</v>
      </c>
      <c r="F104" t="s">
        <v>1337</v>
      </c>
      <c r="G104" t="s">
        <v>767</v>
      </c>
      <c r="H104" t="s">
        <v>105</v>
      </c>
      <c r="I104" s="76">
        <v>186800</v>
      </c>
      <c r="J104" s="76">
        <v>1703</v>
      </c>
      <c r="K104" s="76">
        <v>0</v>
      </c>
      <c r="L104" s="76">
        <v>3181.2040000000002</v>
      </c>
      <c r="M104" s="76">
        <v>1.36</v>
      </c>
      <c r="N104" s="76">
        <v>0.1</v>
      </c>
      <c r="O104" s="76">
        <v>0.02</v>
      </c>
    </row>
    <row r="105" spans="2:15">
      <c r="B105" t="s">
        <v>1338</v>
      </c>
      <c r="C105" t="s">
        <v>1339</v>
      </c>
      <c r="D105" t="s">
        <v>103</v>
      </c>
      <c r="E105" t="s">
        <v>126</v>
      </c>
      <c r="F105" t="s">
        <v>1340</v>
      </c>
      <c r="G105" t="s">
        <v>767</v>
      </c>
      <c r="H105" t="s">
        <v>105</v>
      </c>
      <c r="I105" s="76">
        <v>1777321</v>
      </c>
      <c r="J105" s="76">
        <v>130.4</v>
      </c>
      <c r="K105" s="76">
        <v>0</v>
      </c>
      <c r="L105" s="76">
        <v>2317.6265840000001</v>
      </c>
      <c r="M105" s="76">
        <v>1.1599999999999999</v>
      </c>
      <c r="N105" s="76">
        <v>7.0000000000000007E-2</v>
      </c>
      <c r="O105" s="76">
        <v>0.01</v>
      </c>
    </row>
    <row r="106" spans="2:15">
      <c r="B106" t="s">
        <v>1341</v>
      </c>
      <c r="C106" t="s">
        <v>1342</v>
      </c>
      <c r="D106" t="s">
        <v>103</v>
      </c>
      <c r="E106" t="s">
        <v>126</v>
      </c>
      <c r="F106" t="s">
        <v>1343</v>
      </c>
      <c r="G106" t="s">
        <v>624</v>
      </c>
      <c r="H106" t="s">
        <v>105</v>
      </c>
      <c r="I106" s="76">
        <v>1650063</v>
      </c>
      <c r="J106" s="76">
        <v>916.7</v>
      </c>
      <c r="K106" s="76">
        <v>0</v>
      </c>
      <c r="L106" s="76">
        <v>15126.127521</v>
      </c>
      <c r="M106" s="76">
        <v>8.25</v>
      </c>
      <c r="N106" s="76">
        <v>0.46</v>
      </c>
      <c r="O106" s="76">
        <v>0.09</v>
      </c>
    </row>
    <row r="107" spans="2:15">
      <c r="B107" t="s">
        <v>1344</v>
      </c>
      <c r="C107" t="s">
        <v>1345</v>
      </c>
      <c r="D107" t="s">
        <v>103</v>
      </c>
      <c r="E107" t="s">
        <v>126</v>
      </c>
      <c r="F107" t="s">
        <v>1346</v>
      </c>
      <c r="G107" t="s">
        <v>624</v>
      </c>
      <c r="H107" t="s">
        <v>105</v>
      </c>
      <c r="I107" s="76">
        <v>1393645</v>
      </c>
      <c r="J107" s="76">
        <v>1372</v>
      </c>
      <c r="K107" s="76">
        <v>0</v>
      </c>
      <c r="L107" s="76">
        <v>19120.809399999998</v>
      </c>
      <c r="M107" s="76">
        <v>3.64</v>
      </c>
      <c r="N107" s="76">
        <v>0.57999999999999996</v>
      </c>
      <c r="O107" s="76">
        <v>0.12</v>
      </c>
    </row>
    <row r="108" spans="2:15">
      <c r="B108" t="s">
        <v>1347</v>
      </c>
      <c r="C108" t="s">
        <v>1348</v>
      </c>
      <c r="D108" t="s">
        <v>103</v>
      </c>
      <c r="E108" t="s">
        <v>126</v>
      </c>
      <c r="F108" t="s">
        <v>1349</v>
      </c>
      <c r="G108" t="s">
        <v>1144</v>
      </c>
      <c r="H108" t="s">
        <v>105</v>
      </c>
      <c r="I108" s="76">
        <v>234773</v>
      </c>
      <c r="J108" s="76">
        <v>1304</v>
      </c>
      <c r="K108" s="76">
        <v>0</v>
      </c>
      <c r="L108" s="76">
        <v>3061.4399199999998</v>
      </c>
      <c r="M108" s="76">
        <v>1.85</v>
      </c>
      <c r="N108" s="76">
        <v>0.09</v>
      </c>
      <c r="O108" s="76">
        <v>0.02</v>
      </c>
    </row>
    <row r="109" spans="2:15">
      <c r="B109" t="s">
        <v>1350</v>
      </c>
      <c r="C109" t="s">
        <v>1351</v>
      </c>
      <c r="D109" t="s">
        <v>103</v>
      </c>
      <c r="E109" t="s">
        <v>126</v>
      </c>
      <c r="F109" t="s">
        <v>1352</v>
      </c>
      <c r="G109" t="s">
        <v>534</v>
      </c>
      <c r="H109" t="s">
        <v>105</v>
      </c>
      <c r="I109" s="76">
        <v>759657</v>
      </c>
      <c r="J109" s="76">
        <v>700.1</v>
      </c>
      <c r="K109" s="76">
        <v>0</v>
      </c>
      <c r="L109" s="76">
        <v>5318.3586569999998</v>
      </c>
      <c r="M109" s="76">
        <v>2.2200000000000002</v>
      </c>
      <c r="N109" s="76">
        <v>0.16</v>
      </c>
      <c r="O109" s="76">
        <v>0.03</v>
      </c>
    </row>
    <row r="110" spans="2:15">
      <c r="B110" t="s">
        <v>1353</v>
      </c>
      <c r="C110" t="s">
        <v>1354</v>
      </c>
      <c r="D110" t="s">
        <v>103</v>
      </c>
      <c r="E110" t="s">
        <v>126</v>
      </c>
      <c r="F110" t="s">
        <v>1355</v>
      </c>
      <c r="G110" t="s">
        <v>534</v>
      </c>
      <c r="H110" t="s">
        <v>105</v>
      </c>
      <c r="I110" s="76">
        <v>262978</v>
      </c>
      <c r="J110" s="76">
        <v>1734</v>
      </c>
      <c r="K110" s="76">
        <v>0</v>
      </c>
      <c r="L110" s="76">
        <v>4560.0385200000001</v>
      </c>
      <c r="M110" s="76">
        <v>1.73</v>
      </c>
      <c r="N110" s="76">
        <v>0.14000000000000001</v>
      </c>
      <c r="O110" s="76">
        <v>0.03</v>
      </c>
    </row>
    <row r="111" spans="2:15">
      <c r="B111" t="s">
        <v>1356</v>
      </c>
      <c r="C111" t="s">
        <v>1357</v>
      </c>
      <c r="D111" t="s">
        <v>103</v>
      </c>
      <c r="E111" t="s">
        <v>126</v>
      </c>
      <c r="F111" t="s">
        <v>1358</v>
      </c>
      <c r="G111" t="s">
        <v>534</v>
      </c>
      <c r="H111" t="s">
        <v>105</v>
      </c>
      <c r="I111" s="76">
        <v>353039</v>
      </c>
      <c r="J111" s="76">
        <v>1611</v>
      </c>
      <c r="K111" s="76">
        <v>0</v>
      </c>
      <c r="L111" s="76">
        <v>5687.4582899999996</v>
      </c>
      <c r="M111" s="76">
        <v>1.48</v>
      </c>
      <c r="N111" s="76">
        <v>0.17</v>
      </c>
      <c r="O111" s="76">
        <v>0.03</v>
      </c>
    </row>
    <row r="112" spans="2:15">
      <c r="B112" t="s">
        <v>1359</v>
      </c>
      <c r="C112" t="s">
        <v>1360</v>
      </c>
      <c r="D112" t="s">
        <v>103</v>
      </c>
      <c r="E112" t="s">
        <v>126</v>
      </c>
      <c r="F112" t="s">
        <v>1361</v>
      </c>
      <c r="G112" t="s">
        <v>534</v>
      </c>
      <c r="H112" t="s">
        <v>105</v>
      </c>
      <c r="I112" s="76">
        <v>178217</v>
      </c>
      <c r="J112" s="76">
        <v>1730</v>
      </c>
      <c r="K112" s="76">
        <v>0</v>
      </c>
      <c r="L112" s="76">
        <v>3083.1541000000002</v>
      </c>
      <c r="M112" s="76">
        <v>0.69</v>
      </c>
      <c r="N112" s="76">
        <v>0.09</v>
      </c>
      <c r="O112" s="76">
        <v>0.02</v>
      </c>
    </row>
    <row r="113" spans="2:15">
      <c r="B113" t="s">
        <v>1362</v>
      </c>
      <c r="C113" t="s">
        <v>1363</v>
      </c>
      <c r="D113" t="s">
        <v>103</v>
      </c>
      <c r="E113" t="s">
        <v>126</v>
      </c>
      <c r="F113" t="s">
        <v>1364</v>
      </c>
      <c r="G113" t="s">
        <v>1236</v>
      </c>
      <c r="H113" t="s">
        <v>105</v>
      </c>
      <c r="I113" s="76">
        <v>186800</v>
      </c>
      <c r="J113" s="76">
        <v>4579</v>
      </c>
      <c r="K113" s="76">
        <v>0</v>
      </c>
      <c r="L113" s="76">
        <v>8553.5720000000001</v>
      </c>
      <c r="M113" s="76">
        <v>1.87</v>
      </c>
      <c r="N113" s="76">
        <v>0.26</v>
      </c>
      <c r="O113" s="76">
        <v>0.05</v>
      </c>
    </row>
    <row r="114" spans="2:15">
      <c r="B114" t="s">
        <v>1365</v>
      </c>
      <c r="C114" t="s">
        <v>1366</v>
      </c>
      <c r="D114" t="s">
        <v>103</v>
      </c>
      <c r="E114" t="s">
        <v>126</v>
      </c>
      <c r="F114" t="s">
        <v>1367</v>
      </c>
      <c r="G114" t="s">
        <v>1236</v>
      </c>
      <c r="H114" t="s">
        <v>105</v>
      </c>
      <c r="I114" s="76">
        <v>29333</v>
      </c>
      <c r="J114" s="76">
        <v>3726</v>
      </c>
      <c r="K114" s="76">
        <v>0</v>
      </c>
      <c r="L114" s="76">
        <v>1092.94758</v>
      </c>
      <c r="M114" s="76">
        <v>0.32</v>
      </c>
      <c r="N114" s="76">
        <v>0.03</v>
      </c>
      <c r="O114" s="76">
        <v>0.01</v>
      </c>
    </row>
    <row r="115" spans="2:15">
      <c r="B115" t="s">
        <v>1368</v>
      </c>
      <c r="C115" t="s">
        <v>1369</v>
      </c>
      <c r="D115" t="s">
        <v>103</v>
      </c>
      <c r="E115" t="s">
        <v>126</v>
      </c>
      <c r="F115" t="s">
        <v>1370</v>
      </c>
      <c r="G115" t="s">
        <v>816</v>
      </c>
      <c r="H115" t="s">
        <v>105</v>
      </c>
      <c r="I115" s="76">
        <v>59776</v>
      </c>
      <c r="J115" s="76">
        <v>6666</v>
      </c>
      <c r="K115" s="76">
        <v>0</v>
      </c>
      <c r="L115" s="76">
        <v>3984.6681600000002</v>
      </c>
      <c r="M115" s="76">
        <v>0.6</v>
      </c>
      <c r="N115" s="76">
        <v>0.12</v>
      </c>
      <c r="O115" s="76">
        <v>0.02</v>
      </c>
    </row>
    <row r="116" spans="2:15">
      <c r="B116" t="s">
        <v>1371</v>
      </c>
      <c r="C116" t="s">
        <v>1372</v>
      </c>
      <c r="D116" t="s">
        <v>103</v>
      </c>
      <c r="E116" t="s">
        <v>126</v>
      </c>
      <c r="F116" t="s">
        <v>1373</v>
      </c>
      <c r="G116" t="s">
        <v>816</v>
      </c>
      <c r="H116" t="s">
        <v>105</v>
      </c>
      <c r="I116" s="76">
        <v>12073.98</v>
      </c>
      <c r="J116" s="76">
        <v>33070</v>
      </c>
      <c r="K116" s="76">
        <v>0</v>
      </c>
      <c r="L116" s="76">
        <v>3992.865186</v>
      </c>
      <c r="M116" s="76">
        <v>1.03</v>
      </c>
      <c r="N116" s="76">
        <v>0.12</v>
      </c>
      <c r="O116" s="76">
        <v>0.02</v>
      </c>
    </row>
    <row r="117" spans="2:15">
      <c r="B117" t="s">
        <v>1374</v>
      </c>
      <c r="C117" t="s">
        <v>1375</v>
      </c>
      <c r="D117" t="s">
        <v>103</v>
      </c>
      <c r="E117" t="s">
        <v>126</v>
      </c>
      <c r="F117" t="s">
        <v>1376</v>
      </c>
      <c r="G117" t="s">
        <v>816</v>
      </c>
      <c r="H117" t="s">
        <v>105</v>
      </c>
      <c r="I117" s="76">
        <v>1271410</v>
      </c>
      <c r="J117" s="76">
        <v>237.5</v>
      </c>
      <c r="K117" s="76">
        <v>0</v>
      </c>
      <c r="L117" s="76">
        <v>3019.5987500000001</v>
      </c>
      <c r="M117" s="76">
        <v>1.22</v>
      </c>
      <c r="N117" s="76">
        <v>0.09</v>
      </c>
      <c r="O117" s="76">
        <v>0.02</v>
      </c>
    </row>
    <row r="118" spans="2:15">
      <c r="B118" t="s">
        <v>1377</v>
      </c>
      <c r="C118" t="s">
        <v>1378</v>
      </c>
      <c r="D118" t="s">
        <v>103</v>
      </c>
      <c r="E118" t="s">
        <v>126</v>
      </c>
      <c r="F118" t="s">
        <v>1379</v>
      </c>
      <c r="G118" t="s">
        <v>816</v>
      </c>
      <c r="H118" t="s">
        <v>105</v>
      </c>
      <c r="I118" s="76">
        <v>378715</v>
      </c>
      <c r="J118" s="76">
        <v>728.9</v>
      </c>
      <c r="K118" s="76">
        <v>0</v>
      </c>
      <c r="L118" s="76">
        <v>2760.4536349999998</v>
      </c>
      <c r="M118" s="76">
        <v>0.96</v>
      </c>
      <c r="N118" s="76">
        <v>0.08</v>
      </c>
      <c r="O118" s="76">
        <v>0.02</v>
      </c>
    </row>
    <row r="119" spans="2:15">
      <c r="B119" t="s">
        <v>1380</v>
      </c>
      <c r="C119" t="s">
        <v>1381</v>
      </c>
      <c r="D119" t="s">
        <v>103</v>
      </c>
      <c r="E119" t="s">
        <v>126</v>
      </c>
      <c r="F119" t="s">
        <v>1382</v>
      </c>
      <c r="G119" t="s">
        <v>934</v>
      </c>
      <c r="H119" t="s">
        <v>105</v>
      </c>
      <c r="I119" s="76">
        <v>750461</v>
      </c>
      <c r="J119" s="76">
        <v>921</v>
      </c>
      <c r="K119" s="76">
        <v>0</v>
      </c>
      <c r="L119" s="76">
        <v>6911.7458100000003</v>
      </c>
      <c r="M119" s="76">
        <v>2.17</v>
      </c>
      <c r="N119" s="76">
        <v>0.21</v>
      </c>
      <c r="O119" s="76">
        <v>0.04</v>
      </c>
    </row>
    <row r="120" spans="2:15">
      <c r="B120" t="s">
        <v>1383</v>
      </c>
      <c r="C120" t="s">
        <v>1384</v>
      </c>
      <c r="D120" t="s">
        <v>103</v>
      </c>
      <c r="E120" t="s">
        <v>126</v>
      </c>
      <c r="F120" t="s">
        <v>1385</v>
      </c>
      <c r="G120" t="s">
        <v>406</v>
      </c>
      <c r="H120" t="s">
        <v>105</v>
      </c>
      <c r="I120" s="76">
        <v>3250106</v>
      </c>
      <c r="J120" s="76">
        <v>211.8</v>
      </c>
      <c r="K120" s="76">
        <v>0</v>
      </c>
      <c r="L120" s="76">
        <v>6883.7245080000002</v>
      </c>
      <c r="M120" s="76">
        <v>1.57</v>
      </c>
      <c r="N120" s="76">
        <v>0.21</v>
      </c>
      <c r="O120" s="76">
        <v>0.04</v>
      </c>
    </row>
    <row r="121" spans="2:15">
      <c r="B121" t="s">
        <v>1386</v>
      </c>
      <c r="C121" t="s">
        <v>1387</v>
      </c>
      <c r="D121" t="s">
        <v>103</v>
      </c>
      <c r="E121" t="s">
        <v>126</v>
      </c>
      <c r="F121" t="s">
        <v>1388</v>
      </c>
      <c r="G121" t="s">
        <v>406</v>
      </c>
      <c r="H121" t="s">
        <v>105</v>
      </c>
      <c r="I121" s="76">
        <v>43841</v>
      </c>
      <c r="J121" s="76">
        <v>5502</v>
      </c>
      <c r="K121" s="76">
        <v>0</v>
      </c>
      <c r="L121" s="76">
        <v>2412.1318200000001</v>
      </c>
      <c r="M121" s="76">
        <v>0.16</v>
      </c>
      <c r="N121" s="76">
        <v>7.0000000000000007E-2</v>
      </c>
      <c r="O121" s="76">
        <v>0.01</v>
      </c>
    </row>
    <row r="122" spans="2:15">
      <c r="B122" t="s">
        <v>1389</v>
      </c>
      <c r="C122" t="s">
        <v>1390</v>
      </c>
      <c r="D122" t="s">
        <v>103</v>
      </c>
      <c r="E122" t="s">
        <v>126</v>
      </c>
      <c r="F122" t="s">
        <v>1391</v>
      </c>
      <c r="G122" t="s">
        <v>406</v>
      </c>
      <c r="H122" t="s">
        <v>105</v>
      </c>
      <c r="I122" s="76">
        <v>1196747</v>
      </c>
      <c r="J122" s="76">
        <v>725</v>
      </c>
      <c r="K122" s="76">
        <v>0</v>
      </c>
      <c r="L122" s="76">
        <v>8676.4157500000001</v>
      </c>
      <c r="M122" s="76">
        <v>1.95</v>
      </c>
      <c r="N122" s="76">
        <v>0.26</v>
      </c>
      <c r="O122" s="76">
        <v>0.05</v>
      </c>
    </row>
    <row r="123" spans="2:15">
      <c r="B123" t="s">
        <v>1392</v>
      </c>
      <c r="C123" t="s">
        <v>1393</v>
      </c>
      <c r="D123" t="s">
        <v>103</v>
      </c>
      <c r="E123" t="s">
        <v>126</v>
      </c>
      <c r="F123" t="s">
        <v>692</v>
      </c>
      <c r="G123" t="s">
        <v>406</v>
      </c>
      <c r="H123" t="s">
        <v>105</v>
      </c>
      <c r="I123" s="76">
        <v>158990</v>
      </c>
      <c r="J123" s="76">
        <v>7500</v>
      </c>
      <c r="K123" s="76">
        <v>0</v>
      </c>
      <c r="L123" s="76">
        <v>11924.25</v>
      </c>
      <c r="M123" s="76">
        <v>1.26</v>
      </c>
      <c r="N123" s="76">
        <v>0.36</v>
      </c>
      <c r="O123" s="76">
        <v>7.0000000000000007E-2</v>
      </c>
    </row>
    <row r="124" spans="2:15">
      <c r="B124" t="s">
        <v>1394</v>
      </c>
      <c r="C124" t="s">
        <v>1395</v>
      </c>
      <c r="D124" t="s">
        <v>103</v>
      </c>
      <c r="E124" t="s">
        <v>126</v>
      </c>
      <c r="F124" t="s">
        <v>1396</v>
      </c>
      <c r="G124" t="s">
        <v>406</v>
      </c>
      <c r="H124" t="s">
        <v>105</v>
      </c>
      <c r="I124" s="76">
        <v>135334</v>
      </c>
      <c r="J124" s="76">
        <v>1628</v>
      </c>
      <c r="K124" s="76">
        <v>0</v>
      </c>
      <c r="L124" s="76">
        <v>2203.2375200000001</v>
      </c>
      <c r="M124" s="76">
        <v>0.28999999999999998</v>
      </c>
      <c r="N124" s="76">
        <v>7.0000000000000007E-2</v>
      </c>
      <c r="O124" s="76">
        <v>0.01</v>
      </c>
    </row>
    <row r="125" spans="2:15">
      <c r="B125" t="s">
        <v>1397</v>
      </c>
      <c r="C125" t="s">
        <v>1398</v>
      </c>
      <c r="D125" t="s">
        <v>103</v>
      </c>
      <c r="E125" t="s">
        <v>126</v>
      </c>
      <c r="F125" t="s">
        <v>1399</v>
      </c>
      <c r="G125" t="s">
        <v>406</v>
      </c>
      <c r="H125" t="s">
        <v>105</v>
      </c>
      <c r="I125" s="76">
        <v>4954042</v>
      </c>
      <c r="J125" s="76">
        <v>89.2</v>
      </c>
      <c r="K125" s="76">
        <v>0</v>
      </c>
      <c r="L125" s="76">
        <v>4419.0054639999998</v>
      </c>
      <c r="M125" s="76">
        <v>1.42</v>
      </c>
      <c r="N125" s="76">
        <v>0.13</v>
      </c>
      <c r="O125" s="76">
        <v>0.03</v>
      </c>
    </row>
    <row r="126" spans="2:15">
      <c r="B126" t="s">
        <v>1400</v>
      </c>
      <c r="C126" t="s">
        <v>1401</v>
      </c>
      <c r="D126" t="s">
        <v>103</v>
      </c>
      <c r="E126" t="s">
        <v>126</v>
      </c>
      <c r="F126" t="s">
        <v>1402</v>
      </c>
      <c r="G126" t="s">
        <v>406</v>
      </c>
      <c r="H126" t="s">
        <v>105</v>
      </c>
      <c r="I126" s="76">
        <v>1161076</v>
      </c>
      <c r="J126" s="76">
        <v>480.5</v>
      </c>
      <c r="K126" s="76">
        <v>162.55063999999999</v>
      </c>
      <c r="L126" s="76">
        <v>5741.5208199999997</v>
      </c>
      <c r="M126" s="76">
        <v>3.03</v>
      </c>
      <c r="N126" s="76">
        <v>0.17</v>
      </c>
      <c r="O126" s="76">
        <v>0.03</v>
      </c>
    </row>
    <row r="127" spans="2:15">
      <c r="B127" t="s">
        <v>1403</v>
      </c>
      <c r="C127" t="s">
        <v>1404</v>
      </c>
      <c r="D127" t="s">
        <v>103</v>
      </c>
      <c r="E127" t="s">
        <v>126</v>
      </c>
      <c r="F127" t="s">
        <v>1405</v>
      </c>
      <c r="G127" t="s">
        <v>406</v>
      </c>
      <c r="H127" t="s">
        <v>105</v>
      </c>
      <c r="I127" s="76">
        <v>736732</v>
      </c>
      <c r="J127" s="76">
        <v>34.200000000000003</v>
      </c>
      <c r="K127" s="76">
        <v>0</v>
      </c>
      <c r="L127" s="76">
        <v>251.962344</v>
      </c>
      <c r="M127" s="76">
        <v>0.78</v>
      </c>
      <c r="N127" s="76">
        <v>0.01</v>
      </c>
      <c r="O127" s="76">
        <v>0</v>
      </c>
    </row>
    <row r="128" spans="2:15">
      <c r="B128" t="s">
        <v>1406</v>
      </c>
      <c r="C128" t="s">
        <v>1407</v>
      </c>
      <c r="D128" t="s">
        <v>103</v>
      </c>
      <c r="E128" t="s">
        <v>126</v>
      </c>
      <c r="F128" t="s">
        <v>1408</v>
      </c>
      <c r="G128" t="s">
        <v>406</v>
      </c>
      <c r="H128" t="s">
        <v>105</v>
      </c>
      <c r="I128" s="76">
        <v>603017</v>
      </c>
      <c r="J128" s="76">
        <v>173</v>
      </c>
      <c r="K128" s="76">
        <v>0</v>
      </c>
      <c r="L128" s="76">
        <v>1043.2194099999999</v>
      </c>
      <c r="M128" s="76">
        <v>0.21</v>
      </c>
      <c r="N128" s="76">
        <v>0.03</v>
      </c>
      <c r="O128" s="76">
        <v>0.01</v>
      </c>
    </row>
    <row r="129" spans="2:15">
      <c r="B129" t="s">
        <v>1409</v>
      </c>
      <c r="C129" t="s">
        <v>1410</v>
      </c>
      <c r="D129" t="s">
        <v>103</v>
      </c>
      <c r="E129" t="s">
        <v>126</v>
      </c>
      <c r="F129" t="s">
        <v>1411</v>
      </c>
      <c r="G129" t="s">
        <v>406</v>
      </c>
      <c r="H129" t="s">
        <v>105</v>
      </c>
      <c r="I129" s="76">
        <v>317731</v>
      </c>
      <c r="J129" s="76">
        <v>9170</v>
      </c>
      <c r="K129" s="76">
        <v>0</v>
      </c>
      <c r="L129" s="76">
        <v>29135.932700000001</v>
      </c>
      <c r="M129" s="76">
        <v>3.93</v>
      </c>
      <c r="N129" s="76">
        <v>0.88</v>
      </c>
      <c r="O129" s="76">
        <v>0.18</v>
      </c>
    </row>
    <row r="130" spans="2:15">
      <c r="B130" t="s">
        <v>1412</v>
      </c>
      <c r="C130" t="s">
        <v>1413</v>
      </c>
      <c r="D130" t="s">
        <v>103</v>
      </c>
      <c r="E130" t="s">
        <v>126</v>
      </c>
      <c r="F130" t="s">
        <v>1414</v>
      </c>
      <c r="G130" t="s">
        <v>995</v>
      </c>
      <c r="H130" t="s">
        <v>105</v>
      </c>
      <c r="I130" s="76">
        <v>136537</v>
      </c>
      <c r="J130" s="76">
        <v>2340</v>
      </c>
      <c r="K130" s="76">
        <v>0</v>
      </c>
      <c r="L130" s="76">
        <v>3194.9657999999999</v>
      </c>
      <c r="M130" s="76">
        <v>1.3</v>
      </c>
      <c r="N130" s="76">
        <v>0.1</v>
      </c>
      <c r="O130" s="76">
        <v>0.02</v>
      </c>
    </row>
    <row r="131" spans="2:15">
      <c r="B131" t="s">
        <v>1415</v>
      </c>
      <c r="C131" t="s">
        <v>1416</v>
      </c>
      <c r="D131" t="s">
        <v>103</v>
      </c>
      <c r="E131" t="s">
        <v>126</v>
      </c>
      <c r="F131" t="s">
        <v>1417</v>
      </c>
      <c r="G131" t="s">
        <v>130</v>
      </c>
      <c r="H131" t="s">
        <v>105</v>
      </c>
      <c r="I131" s="76">
        <v>1450362</v>
      </c>
      <c r="J131" s="76">
        <v>354.6</v>
      </c>
      <c r="K131" s="76">
        <v>0</v>
      </c>
      <c r="L131" s="76">
        <v>5142.9836519999999</v>
      </c>
      <c r="M131" s="76">
        <v>2.64</v>
      </c>
      <c r="N131" s="76">
        <v>0.16</v>
      </c>
      <c r="O131" s="76">
        <v>0.03</v>
      </c>
    </row>
    <row r="132" spans="2:15">
      <c r="B132" t="s">
        <v>1418</v>
      </c>
      <c r="C132" t="s">
        <v>1419</v>
      </c>
      <c r="D132" t="s">
        <v>103</v>
      </c>
      <c r="E132" t="s">
        <v>126</v>
      </c>
      <c r="F132" t="s">
        <v>1420</v>
      </c>
      <c r="G132" t="s">
        <v>130</v>
      </c>
      <c r="H132" t="s">
        <v>105</v>
      </c>
      <c r="I132" s="76">
        <v>43639</v>
      </c>
      <c r="J132" s="76">
        <v>1928</v>
      </c>
      <c r="K132" s="76">
        <v>0</v>
      </c>
      <c r="L132" s="76">
        <v>841.35991999999999</v>
      </c>
      <c r="M132" s="76">
        <v>0.33</v>
      </c>
      <c r="N132" s="76">
        <v>0.03</v>
      </c>
      <c r="O132" s="76">
        <v>0.01</v>
      </c>
    </row>
    <row r="133" spans="2:15">
      <c r="B133" t="s">
        <v>1421</v>
      </c>
      <c r="C133" t="s">
        <v>1422</v>
      </c>
      <c r="D133" t="s">
        <v>103</v>
      </c>
      <c r="E133" t="s">
        <v>126</v>
      </c>
      <c r="F133" t="s">
        <v>1423</v>
      </c>
      <c r="G133" t="s">
        <v>130</v>
      </c>
      <c r="H133" t="s">
        <v>105</v>
      </c>
      <c r="I133" s="76">
        <v>703846</v>
      </c>
      <c r="J133" s="76">
        <v>94.2</v>
      </c>
      <c r="K133" s="76">
        <v>0</v>
      </c>
      <c r="L133" s="76">
        <v>663.02293199999997</v>
      </c>
      <c r="M133" s="76">
        <v>0.14000000000000001</v>
      </c>
      <c r="N133" s="76">
        <v>0.02</v>
      </c>
      <c r="O133" s="76">
        <v>0</v>
      </c>
    </row>
    <row r="134" spans="2:15">
      <c r="B134" t="s">
        <v>1424</v>
      </c>
      <c r="C134" t="s">
        <v>1425</v>
      </c>
      <c r="D134" t="s">
        <v>103</v>
      </c>
      <c r="E134" t="s">
        <v>126</v>
      </c>
      <c r="F134" t="s">
        <v>1426</v>
      </c>
      <c r="G134" t="s">
        <v>130</v>
      </c>
      <c r="H134" t="s">
        <v>105</v>
      </c>
      <c r="I134" s="76">
        <v>1465868</v>
      </c>
      <c r="J134" s="76">
        <v>590</v>
      </c>
      <c r="K134" s="76">
        <v>0</v>
      </c>
      <c r="L134" s="76">
        <v>8648.6211999999996</v>
      </c>
      <c r="M134" s="76">
        <v>1.84</v>
      </c>
      <c r="N134" s="76">
        <v>0.26</v>
      </c>
      <c r="O134" s="76">
        <v>0.05</v>
      </c>
    </row>
    <row r="135" spans="2:15">
      <c r="B135" t="s">
        <v>1427</v>
      </c>
      <c r="C135" t="s">
        <v>1428</v>
      </c>
      <c r="D135" t="s">
        <v>103</v>
      </c>
      <c r="E135" t="s">
        <v>126</v>
      </c>
      <c r="F135" t="s">
        <v>1429</v>
      </c>
      <c r="G135" t="s">
        <v>130</v>
      </c>
      <c r="H135" t="s">
        <v>105</v>
      </c>
      <c r="I135" s="76">
        <v>317062</v>
      </c>
      <c r="J135" s="76">
        <v>1304</v>
      </c>
      <c r="K135" s="76">
        <v>0</v>
      </c>
      <c r="L135" s="76">
        <v>4134.48848</v>
      </c>
      <c r="M135" s="76">
        <v>1.96</v>
      </c>
      <c r="N135" s="76">
        <v>0.12</v>
      </c>
      <c r="O135" s="76">
        <v>0.03</v>
      </c>
    </row>
    <row r="136" spans="2:15">
      <c r="B136" t="s">
        <v>1430</v>
      </c>
      <c r="C136" t="s">
        <v>1431</v>
      </c>
      <c r="D136" t="s">
        <v>103</v>
      </c>
      <c r="E136" t="s">
        <v>126</v>
      </c>
      <c r="F136" t="s">
        <v>902</v>
      </c>
      <c r="G136" t="s">
        <v>130</v>
      </c>
      <c r="H136" t="s">
        <v>105</v>
      </c>
      <c r="I136" s="76">
        <v>769442</v>
      </c>
      <c r="J136" s="76">
        <v>603.6</v>
      </c>
      <c r="K136" s="76">
        <v>0</v>
      </c>
      <c r="L136" s="76">
        <v>4644.3519120000001</v>
      </c>
      <c r="M136" s="76">
        <v>1.87</v>
      </c>
      <c r="N136" s="76">
        <v>0.14000000000000001</v>
      </c>
      <c r="O136" s="76">
        <v>0.03</v>
      </c>
    </row>
    <row r="137" spans="2:15">
      <c r="B137" t="s">
        <v>1432</v>
      </c>
      <c r="C137" t="s">
        <v>1433</v>
      </c>
      <c r="D137" t="s">
        <v>103</v>
      </c>
      <c r="E137" t="s">
        <v>126</v>
      </c>
      <c r="F137" t="s">
        <v>1434</v>
      </c>
      <c r="G137" t="s">
        <v>130</v>
      </c>
      <c r="H137" t="s">
        <v>105</v>
      </c>
      <c r="I137" s="76">
        <v>18334</v>
      </c>
      <c r="J137" s="76">
        <v>12380</v>
      </c>
      <c r="K137" s="76">
        <v>0</v>
      </c>
      <c r="L137" s="76">
        <v>2269.7492000000002</v>
      </c>
      <c r="M137" s="76">
        <v>0.45</v>
      </c>
      <c r="N137" s="76">
        <v>7.0000000000000007E-2</v>
      </c>
      <c r="O137" s="76">
        <v>0.01</v>
      </c>
    </row>
    <row r="138" spans="2:15">
      <c r="B138" t="s">
        <v>1435</v>
      </c>
      <c r="C138" t="s">
        <v>1436</v>
      </c>
      <c r="D138" t="s">
        <v>103</v>
      </c>
      <c r="E138" t="s">
        <v>126</v>
      </c>
      <c r="F138" t="s">
        <v>1437</v>
      </c>
      <c r="G138" t="s">
        <v>130</v>
      </c>
      <c r="H138" t="s">
        <v>105</v>
      </c>
      <c r="I138" s="76">
        <v>81115</v>
      </c>
      <c r="J138" s="76">
        <v>1416</v>
      </c>
      <c r="K138" s="76">
        <v>0</v>
      </c>
      <c r="L138" s="76">
        <v>1148.5884000000001</v>
      </c>
      <c r="M138" s="76">
        <v>0.98</v>
      </c>
      <c r="N138" s="76">
        <v>0.03</v>
      </c>
      <c r="O138" s="76">
        <v>0.01</v>
      </c>
    </row>
    <row r="139" spans="2:15">
      <c r="B139" t="s">
        <v>1438</v>
      </c>
      <c r="C139" t="s">
        <v>1439</v>
      </c>
      <c r="D139" t="s">
        <v>103</v>
      </c>
      <c r="E139" t="s">
        <v>126</v>
      </c>
      <c r="F139" t="s">
        <v>1440</v>
      </c>
      <c r="G139" t="s">
        <v>131</v>
      </c>
      <c r="H139" t="s">
        <v>105</v>
      </c>
      <c r="I139" s="76">
        <v>90286</v>
      </c>
      <c r="J139" s="76">
        <v>695.5</v>
      </c>
      <c r="K139" s="76">
        <v>0</v>
      </c>
      <c r="L139" s="76">
        <v>627.93912999999998</v>
      </c>
      <c r="M139" s="76">
        <v>0.23</v>
      </c>
      <c r="N139" s="76">
        <v>0.02</v>
      </c>
      <c r="O139" s="76">
        <v>0</v>
      </c>
    </row>
    <row r="140" spans="2:15">
      <c r="B140" s="77" t="s">
        <v>1441</v>
      </c>
      <c r="E140" s="16"/>
      <c r="F140" s="16"/>
      <c r="G140" s="16"/>
      <c r="I140" s="78">
        <v>0</v>
      </c>
      <c r="K140" s="78">
        <v>0</v>
      </c>
      <c r="L140" s="78">
        <v>0</v>
      </c>
      <c r="N140" s="78">
        <v>0</v>
      </c>
      <c r="O140" s="78">
        <v>0</v>
      </c>
    </row>
    <row r="141" spans="2:15">
      <c r="B141" t="s">
        <v>210</v>
      </c>
      <c r="C141" t="s">
        <v>210</v>
      </c>
      <c r="E141" s="16"/>
      <c r="F141" s="16"/>
      <c r="G141" t="s">
        <v>210</v>
      </c>
      <c r="H141" t="s">
        <v>210</v>
      </c>
      <c r="I141" s="76">
        <v>0</v>
      </c>
      <c r="J141" s="76">
        <v>0</v>
      </c>
      <c r="L141" s="76">
        <v>0</v>
      </c>
      <c r="M141" s="76">
        <v>0</v>
      </c>
      <c r="N141" s="76">
        <v>0</v>
      </c>
      <c r="O141" s="76">
        <v>0</v>
      </c>
    </row>
    <row r="142" spans="2:15">
      <c r="B142" s="77" t="s">
        <v>271</v>
      </c>
      <c r="E142" s="16"/>
      <c r="F142" s="16"/>
      <c r="G142" s="16"/>
      <c r="I142" s="78">
        <v>16535654</v>
      </c>
      <c r="K142" s="78">
        <v>1085.9648563000001</v>
      </c>
      <c r="L142" s="78">
        <v>894656.75722483022</v>
      </c>
      <c r="N142" s="78">
        <v>27.02</v>
      </c>
      <c r="O142" s="78">
        <v>5.44</v>
      </c>
    </row>
    <row r="143" spans="2:15">
      <c r="B143" s="77" t="s">
        <v>355</v>
      </c>
      <c r="E143" s="16"/>
      <c r="F143" s="16"/>
      <c r="G143" s="16"/>
      <c r="I143" s="78">
        <v>4458461</v>
      </c>
      <c r="K143" s="78">
        <v>124.71557232000001</v>
      </c>
      <c r="L143" s="78">
        <v>88552.657926511994</v>
      </c>
      <c r="N143" s="78">
        <v>2.67</v>
      </c>
      <c r="O143" s="78">
        <v>0.54</v>
      </c>
    </row>
    <row r="144" spans="2:15">
      <c r="B144" t="s">
        <v>1442</v>
      </c>
      <c r="C144" t="s">
        <v>1443</v>
      </c>
      <c r="D144" t="s">
        <v>1013</v>
      </c>
      <c r="E144" t="s">
        <v>1014</v>
      </c>
      <c r="F144" t="s">
        <v>1444</v>
      </c>
      <c r="G144" t="s">
        <v>1063</v>
      </c>
      <c r="H144" t="s">
        <v>109</v>
      </c>
      <c r="I144" s="76">
        <v>342430</v>
      </c>
      <c r="J144" s="76">
        <v>176</v>
      </c>
      <c r="K144" s="76">
        <v>0</v>
      </c>
      <c r="L144" s="76">
        <v>2149.1454687999999</v>
      </c>
      <c r="M144" s="76">
        <v>0</v>
      </c>
      <c r="N144" s="76">
        <v>0.06</v>
      </c>
      <c r="O144" s="76">
        <v>0.01</v>
      </c>
    </row>
    <row r="145" spans="2:15">
      <c r="B145" t="s">
        <v>1445</v>
      </c>
      <c r="C145" t="s">
        <v>1446</v>
      </c>
      <c r="D145" t="s">
        <v>1013</v>
      </c>
      <c r="E145" t="s">
        <v>1014</v>
      </c>
      <c r="F145" t="s">
        <v>1447</v>
      </c>
      <c r="G145" t="s">
        <v>1091</v>
      </c>
      <c r="H145" t="s">
        <v>109</v>
      </c>
      <c r="I145" s="76">
        <v>567129</v>
      </c>
      <c r="J145" s="76">
        <v>329</v>
      </c>
      <c r="K145" s="76">
        <v>0</v>
      </c>
      <c r="L145" s="76">
        <v>6653.6368260600002</v>
      </c>
      <c r="M145" s="76">
        <v>1.72</v>
      </c>
      <c r="N145" s="76">
        <v>0.2</v>
      </c>
      <c r="O145" s="76">
        <v>0.04</v>
      </c>
    </row>
    <row r="146" spans="2:15">
      <c r="B146" t="s">
        <v>1448</v>
      </c>
      <c r="C146" t="s">
        <v>1449</v>
      </c>
      <c r="D146" t="s">
        <v>1013</v>
      </c>
      <c r="E146" t="s">
        <v>1014</v>
      </c>
      <c r="F146" t="s">
        <v>1450</v>
      </c>
      <c r="G146" t="s">
        <v>1091</v>
      </c>
      <c r="H146" t="s">
        <v>109</v>
      </c>
      <c r="I146" s="76">
        <v>169710</v>
      </c>
      <c r="J146" s="76">
        <v>2559</v>
      </c>
      <c r="K146" s="76">
        <v>0</v>
      </c>
      <c r="L146" s="76">
        <v>15486.7061574</v>
      </c>
      <c r="M146" s="76">
        <v>0.63</v>
      </c>
      <c r="N146" s="76">
        <v>0.47</v>
      </c>
      <c r="O146" s="76">
        <v>0.09</v>
      </c>
    </row>
    <row r="147" spans="2:15">
      <c r="B147" t="s">
        <v>1451</v>
      </c>
      <c r="C147" t="s">
        <v>1452</v>
      </c>
      <c r="D147" t="s">
        <v>1013</v>
      </c>
      <c r="E147" t="s">
        <v>1014</v>
      </c>
      <c r="F147" t="s">
        <v>1453</v>
      </c>
      <c r="G147" t="s">
        <v>1058</v>
      </c>
      <c r="H147" t="s">
        <v>116</v>
      </c>
      <c r="I147" s="76">
        <v>2889849</v>
      </c>
      <c r="J147" s="76">
        <v>43</v>
      </c>
      <c r="K147" s="76">
        <v>0</v>
      </c>
      <c r="L147" s="76">
        <v>5618.6987325119999</v>
      </c>
      <c r="M147" s="76">
        <v>0.72</v>
      </c>
      <c r="N147" s="76">
        <v>0.17</v>
      </c>
      <c r="O147" s="76">
        <v>0.03</v>
      </c>
    </row>
    <row r="148" spans="2:15">
      <c r="B148" t="s">
        <v>1454</v>
      </c>
      <c r="C148" t="s">
        <v>1455</v>
      </c>
      <c r="D148" t="s">
        <v>1013</v>
      </c>
      <c r="E148" t="s">
        <v>1014</v>
      </c>
      <c r="F148" t="s">
        <v>1456</v>
      </c>
      <c r="G148" t="s">
        <v>1457</v>
      </c>
      <c r="H148" t="s">
        <v>109</v>
      </c>
      <c r="I148" s="76">
        <v>57306</v>
      </c>
      <c r="J148" s="76">
        <v>3594</v>
      </c>
      <c r="K148" s="76">
        <v>0</v>
      </c>
      <c r="L148" s="76">
        <v>7344.4538642400003</v>
      </c>
      <c r="M148" s="76">
        <v>0.48</v>
      </c>
      <c r="N148" s="76">
        <v>0.22</v>
      </c>
      <c r="O148" s="76">
        <v>0.04</v>
      </c>
    </row>
    <row r="149" spans="2:15">
      <c r="B149" t="s">
        <v>1458</v>
      </c>
      <c r="C149" t="s">
        <v>1459</v>
      </c>
      <c r="D149" t="s">
        <v>1013</v>
      </c>
      <c r="E149" t="s">
        <v>1014</v>
      </c>
      <c r="F149" t="s">
        <v>1460</v>
      </c>
      <c r="G149" t="s">
        <v>1461</v>
      </c>
      <c r="H149" t="s">
        <v>109</v>
      </c>
      <c r="I149" s="76">
        <v>135801</v>
      </c>
      <c r="J149" s="76">
        <v>897</v>
      </c>
      <c r="K149" s="76">
        <v>0</v>
      </c>
      <c r="L149" s="76">
        <v>4343.8693030200002</v>
      </c>
      <c r="M149" s="76">
        <v>0.31</v>
      </c>
      <c r="N149" s="76">
        <v>0.13</v>
      </c>
      <c r="O149" s="76">
        <v>0.03</v>
      </c>
    </row>
    <row r="150" spans="2:15">
      <c r="B150" t="s">
        <v>1462</v>
      </c>
      <c r="C150" t="s">
        <v>1463</v>
      </c>
      <c r="D150" t="s">
        <v>1013</v>
      </c>
      <c r="E150" t="s">
        <v>1014</v>
      </c>
      <c r="F150" t="s">
        <v>1464</v>
      </c>
      <c r="G150" t="s">
        <v>1465</v>
      </c>
      <c r="H150" t="s">
        <v>109</v>
      </c>
      <c r="I150" s="76">
        <v>145723</v>
      </c>
      <c r="J150" s="76">
        <v>3009</v>
      </c>
      <c r="K150" s="76">
        <v>124.71557232000001</v>
      </c>
      <c r="L150" s="76">
        <v>15760.930451939999</v>
      </c>
      <c r="M150" s="76">
        <v>0.69</v>
      </c>
      <c r="N150" s="76">
        <v>0.48</v>
      </c>
      <c r="O150" s="76">
        <v>0.1</v>
      </c>
    </row>
    <row r="151" spans="2:15">
      <c r="B151" t="s">
        <v>1466</v>
      </c>
      <c r="C151" t="s">
        <v>1467</v>
      </c>
      <c r="D151" t="s">
        <v>1013</v>
      </c>
      <c r="E151" t="s">
        <v>1014</v>
      </c>
      <c r="F151" t="s">
        <v>1468</v>
      </c>
      <c r="G151" t="s">
        <v>1096</v>
      </c>
      <c r="H151" t="s">
        <v>109</v>
      </c>
      <c r="I151" s="76">
        <v>58480</v>
      </c>
      <c r="J151" s="76">
        <v>11067</v>
      </c>
      <c r="K151" s="76">
        <v>0</v>
      </c>
      <c r="L151" s="76">
        <v>23079.0863856</v>
      </c>
      <c r="M151" s="76">
        <v>0.13</v>
      </c>
      <c r="N151" s="76">
        <v>0.7</v>
      </c>
      <c r="O151" s="76">
        <v>0.14000000000000001</v>
      </c>
    </row>
    <row r="152" spans="2:15">
      <c r="B152" t="s">
        <v>1469</v>
      </c>
      <c r="C152" t="s">
        <v>1470</v>
      </c>
      <c r="D152" t="s">
        <v>1013</v>
      </c>
      <c r="E152" t="s">
        <v>1014</v>
      </c>
      <c r="F152" t="s">
        <v>1471</v>
      </c>
      <c r="G152" t="s">
        <v>767</v>
      </c>
      <c r="H152" t="s">
        <v>109</v>
      </c>
      <c r="I152" s="76">
        <v>92033</v>
      </c>
      <c r="J152" s="76">
        <v>2473</v>
      </c>
      <c r="K152" s="76">
        <v>0</v>
      </c>
      <c r="L152" s="76">
        <v>8116.1307369400001</v>
      </c>
      <c r="M152" s="76">
        <v>0.2</v>
      </c>
      <c r="N152" s="76">
        <v>0.25</v>
      </c>
      <c r="O152" s="76">
        <v>0.05</v>
      </c>
    </row>
    <row r="153" spans="2:15">
      <c r="B153" s="77" t="s">
        <v>356</v>
      </c>
      <c r="E153" s="16"/>
      <c r="F153" s="16"/>
      <c r="G153" s="16"/>
      <c r="I153" s="78">
        <v>12077193</v>
      </c>
      <c r="K153" s="78">
        <v>961.24928397999997</v>
      </c>
      <c r="L153" s="78">
        <v>806104.09929831827</v>
      </c>
      <c r="N153" s="78">
        <v>24.34</v>
      </c>
      <c r="O153" s="78">
        <v>4.9000000000000004</v>
      </c>
    </row>
    <row r="154" spans="2:15">
      <c r="B154" t="s">
        <v>1472</v>
      </c>
      <c r="C154" t="s">
        <v>1473</v>
      </c>
      <c r="D154" t="s">
        <v>1474</v>
      </c>
      <c r="E154" t="s">
        <v>1014</v>
      </c>
      <c r="F154" t="s">
        <v>1475</v>
      </c>
      <c r="G154" t="s">
        <v>1063</v>
      </c>
      <c r="H154" t="s">
        <v>113</v>
      </c>
      <c r="I154" s="76">
        <v>95</v>
      </c>
      <c r="J154" s="76">
        <v>4892.5</v>
      </c>
      <c r="K154" s="76">
        <v>0</v>
      </c>
      <c r="L154" s="76">
        <v>18.8778091</v>
      </c>
      <c r="M154" s="76">
        <v>0</v>
      </c>
      <c r="N154" s="76">
        <v>0</v>
      </c>
      <c r="O154" s="76">
        <v>0</v>
      </c>
    </row>
    <row r="155" spans="2:15">
      <c r="B155" t="s">
        <v>1476</v>
      </c>
      <c r="C155" t="s">
        <v>1477</v>
      </c>
      <c r="D155" t="s">
        <v>1013</v>
      </c>
      <c r="E155" t="s">
        <v>1014</v>
      </c>
      <c r="F155" t="s">
        <v>1478</v>
      </c>
      <c r="G155" t="s">
        <v>1063</v>
      </c>
      <c r="H155" t="s">
        <v>109</v>
      </c>
      <c r="I155" s="76">
        <v>48945</v>
      </c>
      <c r="J155" s="76">
        <v>3853</v>
      </c>
      <c r="K155" s="76">
        <v>0</v>
      </c>
      <c r="L155" s="76">
        <v>6724.9441311</v>
      </c>
      <c r="M155" s="76">
        <v>0</v>
      </c>
      <c r="N155" s="76">
        <v>0.2</v>
      </c>
      <c r="O155" s="76">
        <v>0.04</v>
      </c>
    </row>
    <row r="156" spans="2:15">
      <c r="B156" t="s">
        <v>1479</v>
      </c>
      <c r="C156" t="s">
        <v>1480</v>
      </c>
      <c r="D156" t="s">
        <v>1013</v>
      </c>
      <c r="E156" t="s">
        <v>1014</v>
      </c>
      <c r="F156" t="s">
        <v>1481</v>
      </c>
      <c r="G156" t="s">
        <v>1073</v>
      </c>
      <c r="H156" t="s">
        <v>109</v>
      </c>
      <c r="I156" s="76">
        <v>140445</v>
      </c>
      <c r="J156" s="76">
        <v>2900</v>
      </c>
      <c r="K156" s="76">
        <v>75.124030500000003</v>
      </c>
      <c r="L156" s="76">
        <v>14599.1032605</v>
      </c>
      <c r="M156" s="76">
        <v>0</v>
      </c>
      <c r="N156" s="76">
        <v>0.44</v>
      </c>
      <c r="O156" s="76">
        <v>0.09</v>
      </c>
    </row>
    <row r="157" spans="2:15">
      <c r="B157" t="s">
        <v>1482</v>
      </c>
      <c r="C157" t="s">
        <v>1483</v>
      </c>
      <c r="D157" t="s">
        <v>1013</v>
      </c>
      <c r="E157" t="s">
        <v>1014</v>
      </c>
      <c r="F157" t="s">
        <v>1484</v>
      </c>
      <c r="G157" t="s">
        <v>1073</v>
      </c>
      <c r="H157" t="s">
        <v>109</v>
      </c>
      <c r="I157" s="76">
        <v>58746</v>
      </c>
      <c r="J157" s="76">
        <v>7003</v>
      </c>
      <c r="K157" s="76">
        <v>0</v>
      </c>
      <c r="L157" s="76">
        <v>14670.46116708</v>
      </c>
      <c r="M157" s="76">
        <v>0</v>
      </c>
      <c r="N157" s="76">
        <v>0.44</v>
      </c>
      <c r="O157" s="76">
        <v>0.09</v>
      </c>
    </row>
    <row r="158" spans="2:15">
      <c r="B158" t="s">
        <v>1485</v>
      </c>
      <c r="C158" t="s">
        <v>1486</v>
      </c>
      <c r="D158" t="s">
        <v>1013</v>
      </c>
      <c r="E158" t="s">
        <v>1014</v>
      </c>
      <c r="F158" t="s">
        <v>1487</v>
      </c>
      <c r="G158" t="s">
        <v>1073</v>
      </c>
      <c r="H158" t="s">
        <v>109</v>
      </c>
      <c r="I158" s="76">
        <v>89669</v>
      </c>
      <c r="J158" s="76">
        <v>11180</v>
      </c>
      <c r="K158" s="76">
        <v>0</v>
      </c>
      <c r="L158" s="76">
        <v>35749.129317200001</v>
      </c>
      <c r="M158" s="76">
        <v>0</v>
      </c>
      <c r="N158" s="76">
        <v>1.08</v>
      </c>
      <c r="O158" s="76">
        <v>0.22</v>
      </c>
    </row>
    <row r="159" spans="2:15">
      <c r="B159" t="s">
        <v>1488</v>
      </c>
      <c r="C159" t="s">
        <v>1489</v>
      </c>
      <c r="D159" t="s">
        <v>1013</v>
      </c>
      <c r="E159" t="s">
        <v>1014</v>
      </c>
      <c r="F159" t="s">
        <v>1490</v>
      </c>
      <c r="G159" t="s">
        <v>1491</v>
      </c>
      <c r="H159" t="s">
        <v>109</v>
      </c>
      <c r="I159" s="76">
        <v>49931</v>
      </c>
      <c r="J159" s="76">
        <v>10965</v>
      </c>
      <c r="K159" s="76">
        <v>0</v>
      </c>
      <c r="L159" s="76">
        <v>19523.6151789</v>
      </c>
      <c r="M159" s="76">
        <v>0</v>
      </c>
      <c r="N159" s="76">
        <v>0.59</v>
      </c>
      <c r="O159" s="76">
        <v>0.12</v>
      </c>
    </row>
    <row r="160" spans="2:15">
      <c r="B160" t="s">
        <v>1492</v>
      </c>
      <c r="C160" t="s">
        <v>1493</v>
      </c>
      <c r="D160" t="s">
        <v>1013</v>
      </c>
      <c r="E160" t="s">
        <v>1014</v>
      </c>
      <c r="F160" t="s">
        <v>1015</v>
      </c>
      <c r="G160" t="s">
        <v>1016</v>
      </c>
      <c r="H160" t="s">
        <v>109</v>
      </c>
      <c r="I160" s="76">
        <v>11280</v>
      </c>
      <c r="J160" s="76">
        <v>20460</v>
      </c>
      <c r="K160" s="76">
        <v>0</v>
      </c>
      <c r="L160" s="76">
        <v>8229.9286080000002</v>
      </c>
      <c r="M160" s="76">
        <v>0</v>
      </c>
      <c r="N160" s="76">
        <v>0.25</v>
      </c>
      <c r="O160" s="76">
        <v>0.05</v>
      </c>
    </row>
    <row r="161" spans="2:15">
      <c r="B161" t="s">
        <v>1494</v>
      </c>
      <c r="C161" t="s">
        <v>1495</v>
      </c>
      <c r="D161" t="s">
        <v>1013</v>
      </c>
      <c r="E161" t="s">
        <v>1014</v>
      </c>
      <c r="F161" t="s">
        <v>1496</v>
      </c>
      <c r="G161" t="s">
        <v>1016</v>
      </c>
      <c r="H161" t="s">
        <v>109</v>
      </c>
      <c r="I161" s="76">
        <v>135066</v>
      </c>
      <c r="J161" s="76">
        <v>2172</v>
      </c>
      <c r="K161" s="76">
        <v>0</v>
      </c>
      <c r="L161" s="76">
        <v>10461.337132320001</v>
      </c>
      <c r="M161" s="76">
        <v>0.03</v>
      </c>
      <c r="N161" s="76">
        <v>0.32</v>
      </c>
      <c r="O161" s="76">
        <v>0.06</v>
      </c>
    </row>
    <row r="162" spans="2:15">
      <c r="B162" t="s">
        <v>1497</v>
      </c>
      <c r="C162" t="s">
        <v>1498</v>
      </c>
      <c r="D162" t="s">
        <v>1013</v>
      </c>
      <c r="E162" t="s">
        <v>1014</v>
      </c>
      <c r="F162" t="s">
        <v>1499</v>
      </c>
      <c r="G162" t="s">
        <v>1016</v>
      </c>
      <c r="H162" t="s">
        <v>116</v>
      </c>
      <c r="I162" s="76">
        <v>0</v>
      </c>
      <c r="J162" s="76">
        <v>0</v>
      </c>
      <c r="K162" s="76">
        <v>251.26396166000001</v>
      </c>
      <c r="L162" s="76">
        <v>251.26396166000001</v>
      </c>
      <c r="M162" s="76">
        <v>0</v>
      </c>
      <c r="N162" s="76">
        <v>0.01</v>
      </c>
      <c r="O162" s="76">
        <v>0</v>
      </c>
    </row>
    <row r="163" spans="2:15">
      <c r="B163" t="s">
        <v>1500</v>
      </c>
      <c r="C163" t="s">
        <v>1501</v>
      </c>
      <c r="D163" t="s">
        <v>1013</v>
      </c>
      <c r="E163" t="s">
        <v>1014</v>
      </c>
      <c r="F163" t="s">
        <v>1502</v>
      </c>
      <c r="G163" t="s">
        <v>1016</v>
      </c>
      <c r="H163" t="s">
        <v>109</v>
      </c>
      <c r="I163" s="76">
        <v>1384495</v>
      </c>
      <c r="J163" s="76">
        <v>750</v>
      </c>
      <c r="K163" s="76">
        <v>0</v>
      </c>
      <c r="L163" s="76">
        <v>37028.318775</v>
      </c>
      <c r="M163" s="76">
        <v>0.52</v>
      </c>
      <c r="N163" s="76">
        <v>1.1200000000000001</v>
      </c>
      <c r="O163" s="76">
        <v>0.23</v>
      </c>
    </row>
    <row r="164" spans="2:15">
      <c r="B164" t="s">
        <v>1503</v>
      </c>
      <c r="C164" t="s">
        <v>1504</v>
      </c>
      <c r="D164" t="s">
        <v>1013</v>
      </c>
      <c r="E164" t="s">
        <v>1014</v>
      </c>
      <c r="F164" t="s">
        <v>1505</v>
      </c>
      <c r="G164" t="s">
        <v>1016</v>
      </c>
      <c r="H164" t="s">
        <v>109</v>
      </c>
      <c r="I164" s="76">
        <v>196879</v>
      </c>
      <c r="J164" s="76">
        <v>3467</v>
      </c>
      <c r="K164" s="76">
        <v>0</v>
      </c>
      <c r="L164" s="76">
        <v>24340.784720380001</v>
      </c>
      <c r="M164" s="76">
        <v>0.03</v>
      </c>
      <c r="N164" s="76">
        <v>0.74</v>
      </c>
      <c r="O164" s="76">
        <v>0.15</v>
      </c>
    </row>
    <row r="165" spans="2:15">
      <c r="B165" t="s">
        <v>1506</v>
      </c>
      <c r="C165" t="s">
        <v>1507</v>
      </c>
      <c r="D165" t="s">
        <v>1013</v>
      </c>
      <c r="E165" t="s">
        <v>1014</v>
      </c>
      <c r="F165" t="s">
        <v>1508</v>
      </c>
      <c r="G165" t="s">
        <v>1016</v>
      </c>
      <c r="H165" t="s">
        <v>109</v>
      </c>
      <c r="I165" s="76">
        <v>40500</v>
      </c>
      <c r="J165" s="76">
        <v>17355</v>
      </c>
      <c r="K165" s="76">
        <v>0</v>
      </c>
      <c r="L165" s="76">
        <v>25064.611649999999</v>
      </c>
      <c r="M165" s="76">
        <v>0</v>
      </c>
      <c r="N165" s="76">
        <v>0.76</v>
      </c>
      <c r="O165" s="76">
        <v>0.15</v>
      </c>
    </row>
    <row r="166" spans="2:15">
      <c r="B166" t="s">
        <v>1509</v>
      </c>
      <c r="C166" t="s">
        <v>1510</v>
      </c>
      <c r="D166" t="s">
        <v>1013</v>
      </c>
      <c r="E166" t="s">
        <v>1014</v>
      </c>
      <c r="F166" t="s">
        <v>1511</v>
      </c>
      <c r="G166" t="s">
        <v>1016</v>
      </c>
      <c r="H166" t="s">
        <v>109</v>
      </c>
      <c r="I166" s="76">
        <v>12610</v>
      </c>
      <c r="J166" s="76">
        <v>12344</v>
      </c>
      <c r="K166" s="76">
        <v>0</v>
      </c>
      <c r="L166" s="76">
        <v>5550.7585743999998</v>
      </c>
      <c r="M166" s="76">
        <v>0</v>
      </c>
      <c r="N166" s="76">
        <v>0.17</v>
      </c>
      <c r="O166" s="76">
        <v>0.03</v>
      </c>
    </row>
    <row r="167" spans="2:15">
      <c r="B167" t="s">
        <v>1512</v>
      </c>
      <c r="C167" t="s">
        <v>1513</v>
      </c>
      <c r="D167" t="s">
        <v>1013</v>
      </c>
      <c r="E167" t="s">
        <v>1014</v>
      </c>
      <c r="F167" t="s">
        <v>1514</v>
      </c>
      <c r="G167" t="s">
        <v>1091</v>
      </c>
      <c r="H167" t="s">
        <v>109</v>
      </c>
      <c r="I167" s="76">
        <v>104587</v>
      </c>
      <c r="J167" s="76">
        <v>4052</v>
      </c>
      <c r="K167" s="76">
        <v>0</v>
      </c>
      <c r="L167" s="76">
        <v>15112.227445840001</v>
      </c>
      <c r="M167" s="76">
        <v>0.18</v>
      </c>
      <c r="N167" s="76">
        <v>0.46</v>
      </c>
      <c r="O167" s="76">
        <v>0.09</v>
      </c>
    </row>
    <row r="168" spans="2:15">
      <c r="B168" t="s">
        <v>1515</v>
      </c>
      <c r="C168" t="s">
        <v>1516</v>
      </c>
      <c r="D168" t="s">
        <v>1013</v>
      </c>
      <c r="E168" t="s">
        <v>1014</v>
      </c>
      <c r="F168" t="s">
        <v>1517</v>
      </c>
      <c r="G168" t="s">
        <v>1091</v>
      </c>
      <c r="H168" t="s">
        <v>109</v>
      </c>
      <c r="I168" s="76">
        <v>16804</v>
      </c>
      <c r="J168" s="76">
        <v>10897</v>
      </c>
      <c r="K168" s="76">
        <v>0</v>
      </c>
      <c r="L168" s="76">
        <v>6529.8162840799996</v>
      </c>
      <c r="M168" s="76">
        <v>0.02</v>
      </c>
      <c r="N168" s="76">
        <v>0.2</v>
      </c>
      <c r="O168" s="76">
        <v>0.04</v>
      </c>
    </row>
    <row r="169" spans="2:15">
      <c r="B169" t="s">
        <v>1518</v>
      </c>
      <c r="C169" t="s">
        <v>1519</v>
      </c>
      <c r="D169" t="s">
        <v>1013</v>
      </c>
      <c r="E169" t="s">
        <v>1014</v>
      </c>
      <c r="F169" t="s">
        <v>1520</v>
      </c>
      <c r="G169" t="s">
        <v>1091</v>
      </c>
      <c r="H169" t="s">
        <v>109</v>
      </c>
      <c r="I169" s="76">
        <v>65023</v>
      </c>
      <c r="J169" s="76">
        <v>2240</v>
      </c>
      <c r="K169" s="76">
        <v>0</v>
      </c>
      <c r="L169" s="76">
        <v>5193.9332032000002</v>
      </c>
      <c r="M169" s="76">
        <v>0.02</v>
      </c>
      <c r="N169" s="76">
        <v>0.16</v>
      </c>
      <c r="O169" s="76">
        <v>0.03</v>
      </c>
    </row>
    <row r="170" spans="2:15">
      <c r="B170" t="s">
        <v>1521</v>
      </c>
      <c r="C170" t="s">
        <v>1522</v>
      </c>
      <c r="D170" t="s">
        <v>1013</v>
      </c>
      <c r="E170" t="s">
        <v>1014</v>
      </c>
      <c r="F170" t="s">
        <v>1523</v>
      </c>
      <c r="G170" t="s">
        <v>1091</v>
      </c>
      <c r="H170" t="s">
        <v>109</v>
      </c>
      <c r="I170" s="76">
        <v>256454</v>
      </c>
      <c r="J170" s="76">
        <v>698</v>
      </c>
      <c r="K170" s="76">
        <v>18.290299279999999</v>
      </c>
      <c r="L170" s="76">
        <v>6401.6047479999997</v>
      </c>
      <c r="M170" s="76">
        <v>0.1</v>
      </c>
      <c r="N170" s="76">
        <v>0.19</v>
      </c>
      <c r="O170" s="76">
        <v>0.04</v>
      </c>
    </row>
    <row r="171" spans="2:15">
      <c r="B171" t="s">
        <v>1524</v>
      </c>
      <c r="C171" t="s">
        <v>1525</v>
      </c>
      <c r="D171" t="s">
        <v>1013</v>
      </c>
      <c r="E171" t="s">
        <v>1014</v>
      </c>
      <c r="F171" t="s">
        <v>1526</v>
      </c>
      <c r="G171" t="s">
        <v>1091</v>
      </c>
      <c r="H171" t="s">
        <v>109</v>
      </c>
      <c r="I171" s="76">
        <v>376969</v>
      </c>
      <c r="J171" s="76">
        <v>641</v>
      </c>
      <c r="K171" s="76">
        <v>0</v>
      </c>
      <c r="L171" s="76">
        <v>8616.7800201400005</v>
      </c>
      <c r="M171" s="76">
        <v>0.1</v>
      </c>
      <c r="N171" s="76">
        <v>0.26</v>
      </c>
      <c r="O171" s="76">
        <v>0.05</v>
      </c>
    </row>
    <row r="172" spans="2:15">
      <c r="B172" t="s">
        <v>1527</v>
      </c>
      <c r="C172" t="s">
        <v>1528</v>
      </c>
      <c r="D172" t="s">
        <v>1013</v>
      </c>
      <c r="E172" t="s">
        <v>1014</v>
      </c>
      <c r="F172" t="s">
        <v>1529</v>
      </c>
      <c r="G172" t="s">
        <v>1091</v>
      </c>
      <c r="H172" t="s">
        <v>109</v>
      </c>
      <c r="I172" s="76">
        <v>34803</v>
      </c>
      <c r="J172" s="76">
        <v>3974</v>
      </c>
      <c r="K172" s="76">
        <v>62.053749000000003</v>
      </c>
      <c r="L172" s="76">
        <v>4994.0857195199997</v>
      </c>
      <c r="M172" s="76">
        <v>0</v>
      </c>
      <c r="N172" s="76">
        <v>0.15</v>
      </c>
      <c r="O172" s="76">
        <v>0.03</v>
      </c>
    </row>
    <row r="173" spans="2:15">
      <c r="B173" t="s">
        <v>1530</v>
      </c>
      <c r="C173" t="s">
        <v>1531</v>
      </c>
      <c r="D173" t="s">
        <v>1013</v>
      </c>
      <c r="E173" t="s">
        <v>1014</v>
      </c>
      <c r="F173" t="s">
        <v>1532</v>
      </c>
      <c r="G173" t="s">
        <v>1091</v>
      </c>
      <c r="H173" t="s">
        <v>109</v>
      </c>
      <c r="I173" s="76">
        <v>127358</v>
      </c>
      <c r="J173" s="76">
        <v>6246</v>
      </c>
      <c r="K173" s="76">
        <v>0</v>
      </c>
      <c r="L173" s="76">
        <v>28366.747904880001</v>
      </c>
      <c r="M173" s="76">
        <v>0</v>
      </c>
      <c r="N173" s="76">
        <v>0.86</v>
      </c>
      <c r="O173" s="76">
        <v>0.17</v>
      </c>
    </row>
    <row r="174" spans="2:15">
      <c r="B174" t="s">
        <v>1533</v>
      </c>
      <c r="C174" t="s">
        <v>1534</v>
      </c>
      <c r="D174" t="s">
        <v>1013</v>
      </c>
      <c r="E174" t="s">
        <v>1014</v>
      </c>
      <c r="F174" t="s">
        <v>1535</v>
      </c>
      <c r="G174" t="s">
        <v>1536</v>
      </c>
      <c r="H174" t="s">
        <v>109</v>
      </c>
      <c r="I174" s="76">
        <v>40022</v>
      </c>
      <c r="J174" s="76">
        <v>8851</v>
      </c>
      <c r="K174" s="76">
        <v>0</v>
      </c>
      <c r="L174" s="76">
        <v>12632.010186519999</v>
      </c>
      <c r="M174" s="76">
        <v>0</v>
      </c>
      <c r="N174" s="76">
        <v>0.38</v>
      </c>
      <c r="O174" s="76">
        <v>0.08</v>
      </c>
    </row>
    <row r="175" spans="2:15">
      <c r="B175" t="s">
        <v>1537</v>
      </c>
      <c r="C175" t="s">
        <v>1538</v>
      </c>
      <c r="D175" t="s">
        <v>1013</v>
      </c>
      <c r="E175" t="s">
        <v>1014</v>
      </c>
      <c r="F175" t="s">
        <v>1539</v>
      </c>
      <c r="G175" t="s">
        <v>1536</v>
      </c>
      <c r="H175" t="s">
        <v>109</v>
      </c>
      <c r="I175" s="76">
        <v>114501</v>
      </c>
      <c r="J175" s="76">
        <v>3104</v>
      </c>
      <c r="K175" s="76">
        <v>0</v>
      </c>
      <c r="L175" s="76">
        <v>12673.95996864</v>
      </c>
      <c r="M175" s="76">
        <v>0.01</v>
      </c>
      <c r="N175" s="76">
        <v>0.38</v>
      </c>
      <c r="O175" s="76">
        <v>0.08</v>
      </c>
    </row>
    <row r="176" spans="2:15">
      <c r="B176" t="s">
        <v>1540</v>
      </c>
      <c r="C176" t="s">
        <v>1541</v>
      </c>
      <c r="D176" t="s">
        <v>1013</v>
      </c>
      <c r="E176" t="s">
        <v>1014</v>
      </c>
      <c r="F176" t="s">
        <v>1542</v>
      </c>
      <c r="G176" t="s">
        <v>1536</v>
      </c>
      <c r="H176" t="s">
        <v>109</v>
      </c>
      <c r="I176" s="76">
        <v>19797</v>
      </c>
      <c r="J176" s="76">
        <v>13113</v>
      </c>
      <c r="K176" s="76">
        <v>67.419295239999997</v>
      </c>
      <c r="L176" s="76">
        <v>9324.6861504999997</v>
      </c>
      <c r="M176" s="76">
        <v>0</v>
      </c>
      <c r="N176" s="76">
        <v>0.28000000000000003</v>
      </c>
      <c r="O176" s="76">
        <v>0.06</v>
      </c>
    </row>
    <row r="177" spans="2:15">
      <c r="B177" t="s">
        <v>1543</v>
      </c>
      <c r="C177" t="s">
        <v>1544</v>
      </c>
      <c r="D177" t="s">
        <v>1013</v>
      </c>
      <c r="E177" t="s">
        <v>1014</v>
      </c>
      <c r="F177" t="s">
        <v>1545</v>
      </c>
      <c r="G177" t="s">
        <v>1058</v>
      </c>
      <c r="H177" t="s">
        <v>109</v>
      </c>
      <c r="I177" s="76">
        <v>8721</v>
      </c>
      <c r="J177" s="76">
        <v>25201</v>
      </c>
      <c r="K177" s="76">
        <v>0</v>
      </c>
      <c r="L177" s="76">
        <v>7837.2806628600001</v>
      </c>
      <c r="M177" s="76">
        <v>0</v>
      </c>
      <c r="N177" s="76">
        <v>0.24</v>
      </c>
      <c r="O177" s="76">
        <v>0.05</v>
      </c>
    </row>
    <row r="178" spans="2:15">
      <c r="B178" t="s">
        <v>1546</v>
      </c>
      <c r="C178" t="s">
        <v>1547</v>
      </c>
      <c r="D178" t="s">
        <v>1013</v>
      </c>
      <c r="E178" t="s">
        <v>1014</v>
      </c>
      <c r="F178" t="s">
        <v>1548</v>
      </c>
      <c r="G178" t="s">
        <v>1058</v>
      </c>
      <c r="H178" t="s">
        <v>109</v>
      </c>
      <c r="I178" s="76">
        <v>78244</v>
      </c>
      <c r="J178" s="76">
        <v>5449</v>
      </c>
      <c r="K178" s="76">
        <v>0</v>
      </c>
      <c r="L178" s="76">
        <v>15203.69648696</v>
      </c>
      <c r="M178" s="76">
        <v>0.01</v>
      </c>
      <c r="N178" s="76">
        <v>0.46</v>
      </c>
      <c r="O178" s="76">
        <v>0.09</v>
      </c>
    </row>
    <row r="179" spans="2:15">
      <c r="B179" t="s">
        <v>1549</v>
      </c>
      <c r="C179" t="s">
        <v>1550</v>
      </c>
      <c r="D179" t="s">
        <v>1013</v>
      </c>
      <c r="E179" t="s">
        <v>1014</v>
      </c>
      <c r="F179" t="s">
        <v>1551</v>
      </c>
      <c r="G179" t="s">
        <v>1058</v>
      </c>
      <c r="H179" t="s">
        <v>109</v>
      </c>
      <c r="I179" s="76">
        <v>605895</v>
      </c>
      <c r="J179" s="76">
        <v>1050</v>
      </c>
      <c r="K179" s="76">
        <v>432.12431400000003</v>
      </c>
      <c r="L179" s="76">
        <v>23118.650798999999</v>
      </c>
      <c r="M179" s="76">
        <v>1.8</v>
      </c>
      <c r="N179" s="76">
        <v>0.7</v>
      </c>
      <c r="O179" s="76">
        <v>0.14000000000000001</v>
      </c>
    </row>
    <row r="180" spans="2:15">
      <c r="B180" t="s">
        <v>1552</v>
      </c>
      <c r="C180" t="s">
        <v>1553</v>
      </c>
      <c r="D180" t="s">
        <v>126</v>
      </c>
      <c r="E180" t="s">
        <v>1014</v>
      </c>
      <c r="F180" t="s">
        <v>1554</v>
      </c>
      <c r="G180" t="s">
        <v>1555</v>
      </c>
      <c r="H180" t="s">
        <v>201</v>
      </c>
      <c r="I180" s="76">
        <v>48243</v>
      </c>
      <c r="J180" s="76">
        <v>23350</v>
      </c>
      <c r="K180" s="76">
        <v>0</v>
      </c>
      <c r="L180" s="76">
        <v>6130.2717800999999</v>
      </c>
      <c r="M180" s="76">
        <v>0.04</v>
      </c>
      <c r="N180" s="76">
        <v>0.19</v>
      </c>
      <c r="O180" s="76">
        <v>0.04</v>
      </c>
    </row>
    <row r="181" spans="2:15">
      <c r="B181" t="s">
        <v>1556</v>
      </c>
      <c r="C181" t="s">
        <v>1557</v>
      </c>
      <c r="D181" t="s">
        <v>126</v>
      </c>
      <c r="E181" t="s">
        <v>1014</v>
      </c>
      <c r="F181" t="s">
        <v>1558</v>
      </c>
      <c r="G181" t="s">
        <v>1559</v>
      </c>
      <c r="H181" t="s">
        <v>109</v>
      </c>
      <c r="I181" s="76">
        <v>110017</v>
      </c>
      <c r="J181" s="76">
        <v>3669</v>
      </c>
      <c r="K181" s="76">
        <v>0</v>
      </c>
      <c r="L181" s="76">
        <v>14394.24362118</v>
      </c>
      <c r="M181" s="76">
        <v>0.09</v>
      </c>
      <c r="N181" s="76">
        <v>0.43</v>
      </c>
      <c r="O181" s="76">
        <v>0.09</v>
      </c>
    </row>
    <row r="182" spans="2:15">
      <c r="B182" t="s">
        <v>1560</v>
      </c>
      <c r="C182" t="s">
        <v>1561</v>
      </c>
      <c r="D182" t="s">
        <v>1013</v>
      </c>
      <c r="E182" t="s">
        <v>1014</v>
      </c>
      <c r="F182" t="s">
        <v>1562</v>
      </c>
      <c r="G182" t="s">
        <v>1068</v>
      </c>
      <c r="H182" t="s">
        <v>109</v>
      </c>
      <c r="I182" s="76">
        <v>290499</v>
      </c>
      <c r="J182" s="76">
        <v>1073</v>
      </c>
      <c r="K182" s="76">
        <v>0</v>
      </c>
      <c r="L182" s="76">
        <v>11115.415526819999</v>
      </c>
      <c r="M182" s="76">
        <v>7.0000000000000007E-2</v>
      </c>
      <c r="N182" s="76">
        <v>0.34</v>
      </c>
      <c r="O182" s="76">
        <v>7.0000000000000007E-2</v>
      </c>
    </row>
    <row r="183" spans="2:15">
      <c r="B183" t="s">
        <v>1563</v>
      </c>
      <c r="C183" t="s">
        <v>1564</v>
      </c>
      <c r="D183" t="s">
        <v>1013</v>
      </c>
      <c r="E183" t="s">
        <v>1014</v>
      </c>
      <c r="F183" t="s">
        <v>1565</v>
      </c>
      <c r="G183" t="s">
        <v>1068</v>
      </c>
      <c r="H183" t="s">
        <v>109</v>
      </c>
      <c r="I183" s="76">
        <v>23717</v>
      </c>
      <c r="J183" s="76">
        <v>16419</v>
      </c>
      <c r="K183" s="76">
        <v>54.973634300000001</v>
      </c>
      <c r="L183" s="76">
        <v>13941.31365848</v>
      </c>
      <c r="M183" s="76">
        <v>0.01</v>
      </c>
      <c r="N183" s="76">
        <v>0.42</v>
      </c>
      <c r="O183" s="76">
        <v>0.08</v>
      </c>
    </row>
    <row r="184" spans="2:15">
      <c r="B184" t="s">
        <v>1566</v>
      </c>
      <c r="C184" t="s">
        <v>1567</v>
      </c>
      <c r="D184" t="s">
        <v>1013</v>
      </c>
      <c r="E184" t="s">
        <v>1014</v>
      </c>
      <c r="F184" t="s">
        <v>1568</v>
      </c>
      <c r="G184" t="s">
        <v>1068</v>
      </c>
      <c r="H184" t="s">
        <v>109</v>
      </c>
      <c r="I184" s="76">
        <v>16803</v>
      </c>
      <c r="J184" s="76">
        <v>22474</v>
      </c>
      <c r="K184" s="76">
        <v>0</v>
      </c>
      <c r="L184" s="76">
        <v>13466.30798052</v>
      </c>
      <c r="M184" s="76">
        <v>0.04</v>
      </c>
      <c r="N184" s="76">
        <v>0.41</v>
      </c>
      <c r="O184" s="76">
        <v>0.08</v>
      </c>
    </row>
    <row r="185" spans="2:15">
      <c r="B185" t="s">
        <v>1569</v>
      </c>
      <c r="C185" t="s">
        <v>1570</v>
      </c>
      <c r="D185" t="s">
        <v>1013</v>
      </c>
      <c r="E185" t="s">
        <v>1014</v>
      </c>
      <c r="F185" t="s">
        <v>1571</v>
      </c>
      <c r="G185" t="s">
        <v>1068</v>
      </c>
      <c r="H185" t="s">
        <v>109</v>
      </c>
      <c r="I185" s="76">
        <v>126769</v>
      </c>
      <c r="J185" s="76">
        <v>4846</v>
      </c>
      <c r="K185" s="76">
        <v>0</v>
      </c>
      <c r="L185" s="76">
        <v>21906.74298884</v>
      </c>
      <c r="M185" s="76">
        <v>7.0000000000000007E-2</v>
      </c>
      <c r="N185" s="76">
        <v>0.66</v>
      </c>
      <c r="O185" s="76">
        <v>0.13</v>
      </c>
    </row>
    <row r="186" spans="2:15">
      <c r="B186" t="s">
        <v>1572</v>
      </c>
      <c r="C186" t="s">
        <v>1573</v>
      </c>
      <c r="D186" t="s">
        <v>1013</v>
      </c>
      <c r="E186" t="s">
        <v>1014</v>
      </c>
      <c r="F186" t="s">
        <v>1574</v>
      </c>
      <c r="G186" t="s">
        <v>1068</v>
      </c>
      <c r="H186" t="s">
        <v>109</v>
      </c>
      <c r="I186" s="76">
        <v>32045</v>
      </c>
      <c r="J186" s="76">
        <v>14747</v>
      </c>
      <c r="K186" s="76">
        <v>0</v>
      </c>
      <c r="L186" s="76">
        <v>16851.761150900002</v>
      </c>
      <c r="M186" s="76">
        <v>0.04</v>
      </c>
      <c r="N186" s="76">
        <v>0.51</v>
      </c>
      <c r="O186" s="76">
        <v>0.1</v>
      </c>
    </row>
    <row r="187" spans="2:15">
      <c r="B187" t="s">
        <v>1575</v>
      </c>
      <c r="C187" t="s">
        <v>1576</v>
      </c>
      <c r="D187" t="s">
        <v>1013</v>
      </c>
      <c r="E187" t="s">
        <v>1014</v>
      </c>
      <c r="F187" t="s">
        <v>1577</v>
      </c>
      <c r="G187" t="s">
        <v>1068</v>
      </c>
      <c r="H187" t="s">
        <v>109</v>
      </c>
      <c r="I187" s="76">
        <v>68531</v>
      </c>
      <c r="J187" s="76">
        <v>2503</v>
      </c>
      <c r="K187" s="76">
        <v>0</v>
      </c>
      <c r="L187" s="76">
        <v>6116.8700963800002</v>
      </c>
      <c r="M187" s="76">
        <v>0.02</v>
      </c>
      <c r="N187" s="76">
        <v>0.18</v>
      </c>
      <c r="O187" s="76">
        <v>0.04</v>
      </c>
    </row>
    <row r="188" spans="2:15">
      <c r="B188" t="s">
        <v>1578</v>
      </c>
      <c r="C188" t="s">
        <v>1579</v>
      </c>
      <c r="D188" t="s">
        <v>1013</v>
      </c>
      <c r="E188" t="s">
        <v>1014</v>
      </c>
      <c r="F188" t="s">
        <v>1580</v>
      </c>
      <c r="G188" t="s">
        <v>1581</v>
      </c>
      <c r="H188" t="s">
        <v>109</v>
      </c>
      <c r="I188" s="76">
        <v>115681</v>
      </c>
      <c r="J188" s="76">
        <v>4228</v>
      </c>
      <c r="K188" s="76">
        <v>0</v>
      </c>
      <c r="L188" s="76">
        <v>17441.279896880002</v>
      </c>
      <c r="M188" s="76">
        <v>0.01</v>
      </c>
      <c r="N188" s="76">
        <v>0.53</v>
      </c>
      <c r="O188" s="76">
        <v>0.11</v>
      </c>
    </row>
    <row r="189" spans="2:15">
      <c r="B189" t="s">
        <v>1582</v>
      </c>
      <c r="C189" t="s">
        <v>1583</v>
      </c>
      <c r="D189" t="s">
        <v>1013</v>
      </c>
      <c r="E189" t="s">
        <v>1014</v>
      </c>
      <c r="F189" t="s">
        <v>1584</v>
      </c>
      <c r="G189" t="s">
        <v>1457</v>
      </c>
      <c r="H189" t="s">
        <v>109</v>
      </c>
      <c r="I189" s="76">
        <v>29611</v>
      </c>
      <c r="J189" s="76">
        <v>6756</v>
      </c>
      <c r="K189" s="76">
        <v>0</v>
      </c>
      <c r="L189" s="76">
        <v>7133.8513245599997</v>
      </c>
      <c r="M189" s="76">
        <v>0</v>
      </c>
      <c r="N189" s="76">
        <v>0.22</v>
      </c>
      <c r="O189" s="76">
        <v>0.04</v>
      </c>
    </row>
    <row r="190" spans="2:15">
      <c r="B190" t="s">
        <v>1585</v>
      </c>
      <c r="C190" t="s">
        <v>1586</v>
      </c>
      <c r="D190" t="s">
        <v>1013</v>
      </c>
      <c r="E190" t="s">
        <v>1014</v>
      </c>
      <c r="F190" t="s">
        <v>1587</v>
      </c>
      <c r="G190" t="s">
        <v>1457</v>
      </c>
      <c r="H190" t="s">
        <v>109</v>
      </c>
      <c r="I190" s="76">
        <v>260161</v>
      </c>
      <c r="J190" s="76">
        <v>1904</v>
      </c>
      <c r="K190" s="76">
        <v>0</v>
      </c>
      <c r="L190" s="76">
        <v>17664.057759039999</v>
      </c>
      <c r="M190" s="76">
        <v>0.05</v>
      </c>
      <c r="N190" s="76">
        <v>0.53</v>
      </c>
      <c r="O190" s="76">
        <v>0.11</v>
      </c>
    </row>
    <row r="191" spans="2:15">
      <c r="B191" t="s">
        <v>1588</v>
      </c>
      <c r="C191" t="s">
        <v>1589</v>
      </c>
      <c r="D191" t="s">
        <v>1590</v>
      </c>
      <c r="E191" t="s">
        <v>1014</v>
      </c>
      <c r="F191" t="s">
        <v>1591</v>
      </c>
      <c r="G191" t="s">
        <v>1592</v>
      </c>
      <c r="H191" t="s">
        <v>109</v>
      </c>
      <c r="I191" s="76">
        <v>1283385</v>
      </c>
      <c r="J191" s="76">
        <v>21.65</v>
      </c>
      <c r="K191" s="76">
        <v>0</v>
      </c>
      <c r="L191" s="76">
        <v>990.82327201500004</v>
      </c>
      <c r="M191" s="76">
        <v>0.24</v>
      </c>
      <c r="N191" s="76">
        <v>0.03</v>
      </c>
      <c r="O191" s="76">
        <v>0.01</v>
      </c>
    </row>
    <row r="192" spans="2:15">
      <c r="B192" t="s">
        <v>1593</v>
      </c>
      <c r="C192" t="s">
        <v>1594</v>
      </c>
      <c r="D192" t="s">
        <v>1590</v>
      </c>
      <c r="E192" t="s">
        <v>1014</v>
      </c>
      <c r="F192" t="s">
        <v>1595</v>
      </c>
      <c r="G192" t="s">
        <v>1592</v>
      </c>
      <c r="H192" t="s">
        <v>109</v>
      </c>
      <c r="I192" s="76">
        <v>1156964</v>
      </c>
      <c r="J192" s="76">
        <v>20.399999999999999</v>
      </c>
      <c r="K192" s="76">
        <v>0</v>
      </c>
      <c r="L192" s="76">
        <v>841.64965929599998</v>
      </c>
      <c r="M192" s="76">
        <v>0.22</v>
      </c>
      <c r="N192" s="76">
        <v>0.03</v>
      </c>
      <c r="O192" s="76">
        <v>0.01</v>
      </c>
    </row>
    <row r="193" spans="2:15">
      <c r="B193" t="s">
        <v>1596</v>
      </c>
      <c r="C193" t="s">
        <v>1597</v>
      </c>
      <c r="D193" t="s">
        <v>1590</v>
      </c>
      <c r="E193" t="s">
        <v>1014</v>
      </c>
      <c r="F193" t="s">
        <v>1598</v>
      </c>
      <c r="G193" t="s">
        <v>1592</v>
      </c>
      <c r="H193" t="s">
        <v>113</v>
      </c>
      <c r="I193" s="76">
        <v>366460</v>
      </c>
      <c r="J193" s="76">
        <v>890</v>
      </c>
      <c r="K193" s="76">
        <v>0</v>
      </c>
      <c r="L193" s="76">
        <v>13246.8840304</v>
      </c>
      <c r="M193" s="76">
        <v>0</v>
      </c>
      <c r="N193" s="76">
        <v>0.4</v>
      </c>
      <c r="O193" s="76">
        <v>0.08</v>
      </c>
    </row>
    <row r="194" spans="2:15">
      <c r="B194" t="s">
        <v>1599</v>
      </c>
      <c r="C194" t="s">
        <v>1600</v>
      </c>
      <c r="D194" t="s">
        <v>1601</v>
      </c>
      <c r="E194" t="s">
        <v>1014</v>
      </c>
      <c r="F194" t="s">
        <v>1602</v>
      </c>
      <c r="G194" t="s">
        <v>1592</v>
      </c>
      <c r="H194" t="s">
        <v>113</v>
      </c>
      <c r="I194" s="76">
        <v>1306</v>
      </c>
      <c r="J194" s="76">
        <v>1350</v>
      </c>
      <c r="K194" s="76">
        <v>0</v>
      </c>
      <c r="L194" s="76">
        <v>71.610069600000003</v>
      </c>
      <c r="M194" s="76">
        <v>0.05</v>
      </c>
      <c r="N194" s="76">
        <v>0</v>
      </c>
      <c r="O194" s="76">
        <v>0</v>
      </c>
    </row>
    <row r="195" spans="2:15">
      <c r="B195" t="s">
        <v>1603</v>
      </c>
      <c r="C195" t="s">
        <v>1600</v>
      </c>
      <c r="D195" t="s">
        <v>1601</v>
      </c>
      <c r="E195" t="s">
        <v>1014</v>
      </c>
      <c r="F195" t="s">
        <v>1602</v>
      </c>
      <c r="G195" t="s">
        <v>1592</v>
      </c>
      <c r="H195" t="s">
        <v>113</v>
      </c>
      <c r="I195" s="76">
        <v>1306</v>
      </c>
      <c r="J195" s="76">
        <v>1.0000000000000001E-5</v>
      </c>
      <c r="K195" s="76">
        <v>0</v>
      </c>
      <c r="L195" s="76">
        <v>5.3044495999999997E-7</v>
      </c>
      <c r="M195" s="76">
        <v>0</v>
      </c>
      <c r="N195" s="76">
        <v>0</v>
      </c>
      <c r="O195" s="76">
        <v>0</v>
      </c>
    </row>
    <row r="196" spans="2:15">
      <c r="B196" t="s">
        <v>1604</v>
      </c>
      <c r="C196" t="s">
        <v>1605</v>
      </c>
      <c r="D196" t="s">
        <v>1013</v>
      </c>
      <c r="E196" t="s">
        <v>1014</v>
      </c>
      <c r="F196" t="s">
        <v>1606</v>
      </c>
      <c r="G196" t="s">
        <v>1607</v>
      </c>
      <c r="H196" t="s">
        <v>109</v>
      </c>
      <c r="I196" s="76">
        <v>840</v>
      </c>
      <c r="J196" s="76">
        <v>189363</v>
      </c>
      <c r="K196" s="76">
        <v>0</v>
      </c>
      <c r="L196" s="76">
        <v>5672.2550472000003</v>
      </c>
      <c r="M196" s="76">
        <v>0</v>
      </c>
      <c r="N196" s="76">
        <v>0.17</v>
      </c>
      <c r="O196" s="76">
        <v>0.03</v>
      </c>
    </row>
    <row r="197" spans="2:15">
      <c r="B197" t="s">
        <v>1608</v>
      </c>
      <c r="C197" t="s">
        <v>1609</v>
      </c>
      <c r="D197" t="s">
        <v>1013</v>
      </c>
      <c r="E197" t="s">
        <v>1014</v>
      </c>
      <c r="F197" t="s">
        <v>1610</v>
      </c>
      <c r="G197" t="s">
        <v>1461</v>
      </c>
      <c r="H197" t="s">
        <v>109</v>
      </c>
      <c r="I197" s="76">
        <v>33038</v>
      </c>
      <c r="J197" s="76">
        <v>19300</v>
      </c>
      <c r="K197" s="76">
        <v>0</v>
      </c>
      <c r="L197" s="76">
        <v>22738.007044000002</v>
      </c>
      <c r="M197" s="76">
        <v>0</v>
      </c>
      <c r="N197" s="76">
        <v>0.69</v>
      </c>
      <c r="O197" s="76">
        <v>0.14000000000000001</v>
      </c>
    </row>
    <row r="198" spans="2:15">
      <c r="B198" t="s">
        <v>1611</v>
      </c>
      <c r="C198" t="s">
        <v>1612</v>
      </c>
      <c r="D198" t="s">
        <v>1013</v>
      </c>
      <c r="E198" t="s">
        <v>1014</v>
      </c>
      <c r="F198" t="s">
        <v>1613</v>
      </c>
      <c r="G198" t="s">
        <v>1461</v>
      </c>
      <c r="H198" t="s">
        <v>109</v>
      </c>
      <c r="I198" s="76">
        <v>186046</v>
      </c>
      <c r="J198" s="76">
        <v>3029</v>
      </c>
      <c r="K198" s="76">
        <v>0</v>
      </c>
      <c r="L198" s="76">
        <v>20095.598690440002</v>
      </c>
      <c r="M198" s="76">
        <v>0.02</v>
      </c>
      <c r="N198" s="76">
        <v>0.61</v>
      </c>
      <c r="O198" s="76">
        <v>0.12</v>
      </c>
    </row>
    <row r="199" spans="2:15">
      <c r="B199" t="s">
        <v>1614</v>
      </c>
      <c r="C199" t="s">
        <v>1615</v>
      </c>
      <c r="D199" t="s">
        <v>1590</v>
      </c>
      <c r="E199" t="s">
        <v>1014</v>
      </c>
      <c r="F199" t="s">
        <v>1616</v>
      </c>
      <c r="G199" t="s">
        <v>1461</v>
      </c>
      <c r="H199" t="s">
        <v>116</v>
      </c>
      <c r="I199" s="76">
        <v>1017730</v>
      </c>
      <c r="J199" s="76">
        <v>426.6</v>
      </c>
      <c r="K199" s="76">
        <v>0</v>
      </c>
      <c r="L199" s="76">
        <v>19631.142151487998</v>
      </c>
      <c r="M199" s="76">
        <v>0.18</v>
      </c>
      <c r="N199" s="76">
        <v>0.59</v>
      </c>
      <c r="O199" s="76">
        <v>0.12</v>
      </c>
    </row>
    <row r="200" spans="2:15">
      <c r="B200" t="s">
        <v>1617</v>
      </c>
      <c r="C200" t="s">
        <v>1618</v>
      </c>
      <c r="D200" t="s">
        <v>1013</v>
      </c>
      <c r="E200" t="s">
        <v>1014</v>
      </c>
      <c r="F200" t="s">
        <v>1619</v>
      </c>
      <c r="G200" t="s">
        <v>1465</v>
      </c>
      <c r="H200" t="s">
        <v>109</v>
      </c>
      <c r="I200" s="76">
        <v>37979</v>
      </c>
      <c r="J200" s="76">
        <v>19792</v>
      </c>
      <c r="K200" s="76">
        <v>0</v>
      </c>
      <c r="L200" s="76">
        <v>26804.921922879999</v>
      </c>
      <c r="M200" s="76">
        <v>0</v>
      </c>
      <c r="N200" s="76">
        <v>0.81</v>
      </c>
      <c r="O200" s="76">
        <v>0.16</v>
      </c>
    </row>
    <row r="201" spans="2:15">
      <c r="B201" t="s">
        <v>1620</v>
      </c>
      <c r="C201" t="s">
        <v>1621</v>
      </c>
      <c r="D201" t="s">
        <v>1013</v>
      </c>
      <c r="E201" t="s">
        <v>1014</v>
      </c>
      <c r="F201" t="s">
        <v>1622</v>
      </c>
      <c r="G201" t="s">
        <v>1465</v>
      </c>
      <c r="H201" t="s">
        <v>109</v>
      </c>
      <c r="I201" s="76">
        <v>82737</v>
      </c>
      <c r="J201" s="76">
        <v>5473</v>
      </c>
      <c r="K201" s="76">
        <v>0</v>
      </c>
      <c r="L201" s="76">
        <v>16147.54697166</v>
      </c>
      <c r="M201" s="76">
        <v>0</v>
      </c>
      <c r="N201" s="76">
        <v>0.49</v>
      </c>
      <c r="O201" s="76">
        <v>0.1</v>
      </c>
    </row>
    <row r="202" spans="2:15">
      <c r="B202" t="s">
        <v>1623</v>
      </c>
      <c r="C202" t="s">
        <v>1624</v>
      </c>
      <c r="D202" t="s">
        <v>1013</v>
      </c>
      <c r="E202" t="s">
        <v>1014</v>
      </c>
      <c r="F202" t="s">
        <v>1625</v>
      </c>
      <c r="G202" t="s">
        <v>1465</v>
      </c>
      <c r="H202" t="s">
        <v>109</v>
      </c>
      <c r="I202" s="76">
        <v>8661</v>
      </c>
      <c r="J202" s="76">
        <v>108091</v>
      </c>
      <c r="K202" s="76">
        <v>0</v>
      </c>
      <c r="L202" s="76">
        <v>33384.041544660002</v>
      </c>
      <c r="M202" s="76">
        <v>0</v>
      </c>
      <c r="N202" s="76">
        <v>1.01</v>
      </c>
      <c r="O202" s="76">
        <v>0.2</v>
      </c>
    </row>
    <row r="203" spans="2:15">
      <c r="B203" t="s">
        <v>1626</v>
      </c>
      <c r="C203" t="s">
        <v>1627</v>
      </c>
      <c r="D203" t="s">
        <v>1013</v>
      </c>
      <c r="E203" t="s">
        <v>1014</v>
      </c>
      <c r="F203" t="s">
        <v>1628</v>
      </c>
      <c r="G203" t="s">
        <v>1465</v>
      </c>
      <c r="H203" t="s">
        <v>109</v>
      </c>
      <c r="I203" s="76">
        <v>26862</v>
      </c>
      <c r="J203" s="76">
        <v>17459</v>
      </c>
      <c r="K203" s="76">
        <v>0</v>
      </c>
      <c r="L203" s="76">
        <v>16723.957244280002</v>
      </c>
      <c r="M203" s="76">
        <v>0</v>
      </c>
      <c r="N203" s="76">
        <v>0.51</v>
      </c>
      <c r="O203" s="76">
        <v>0.1</v>
      </c>
    </row>
    <row r="204" spans="2:15">
      <c r="B204" t="s">
        <v>1629</v>
      </c>
      <c r="C204" t="s">
        <v>1630</v>
      </c>
      <c r="D204" t="s">
        <v>1013</v>
      </c>
      <c r="E204" t="s">
        <v>1014</v>
      </c>
      <c r="F204" t="s">
        <v>1631</v>
      </c>
      <c r="G204" t="s">
        <v>1465</v>
      </c>
      <c r="H204" t="s">
        <v>109</v>
      </c>
      <c r="I204" s="76">
        <v>15861</v>
      </c>
      <c r="J204" s="76">
        <v>13396</v>
      </c>
      <c r="K204" s="76">
        <v>0</v>
      </c>
      <c r="L204" s="76">
        <v>7576.8212709600002</v>
      </c>
      <c r="M204" s="76">
        <v>0</v>
      </c>
      <c r="N204" s="76">
        <v>0.23</v>
      </c>
      <c r="O204" s="76">
        <v>0.05</v>
      </c>
    </row>
    <row r="205" spans="2:15">
      <c r="B205" t="s">
        <v>1632</v>
      </c>
      <c r="C205" t="s">
        <v>1633</v>
      </c>
      <c r="D205" t="s">
        <v>1013</v>
      </c>
      <c r="E205" t="s">
        <v>1014</v>
      </c>
      <c r="F205" t="s">
        <v>1634</v>
      </c>
      <c r="G205" t="s">
        <v>1465</v>
      </c>
      <c r="H205" t="s">
        <v>109</v>
      </c>
      <c r="I205" s="76">
        <v>38409</v>
      </c>
      <c r="J205" s="76">
        <v>16423</v>
      </c>
      <c r="K205" s="76">
        <v>0</v>
      </c>
      <c r="L205" s="76">
        <v>22494.007309619999</v>
      </c>
      <c r="M205" s="76">
        <v>0.01</v>
      </c>
      <c r="N205" s="76">
        <v>0.68</v>
      </c>
      <c r="O205" s="76">
        <v>0.14000000000000001</v>
      </c>
    </row>
    <row r="206" spans="2:15">
      <c r="B206" t="s">
        <v>1635</v>
      </c>
      <c r="C206" t="s">
        <v>1636</v>
      </c>
      <c r="D206" t="s">
        <v>1013</v>
      </c>
      <c r="E206" t="s">
        <v>1014</v>
      </c>
      <c r="F206" t="s">
        <v>1637</v>
      </c>
      <c r="G206" t="s">
        <v>1465</v>
      </c>
      <c r="H206" t="s">
        <v>109</v>
      </c>
      <c r="I206" s="76">
        <v>4476</v>
      </c>
      <c r="J206" s="76">
        <v>2192</v>
      </c>
      <c r="K206" s="76">
        <v>0</v>
      </c>
      <c r="L206" s="76">
        <v>349.87423871999999</v>
      </c>
      <c r="M206" s="76">
        <v>0</v>
      </c>
      <c r="N206" s="76">
        <v>0.01</v>
      </c>
      <c r="O206" s="76">
        <v>0</v>
      </c>
    </row>
    <row r="207" spans="2:15">
      <c r="B207" t="s">
        <v>1638</v>
      </c>
      <c r="C207" t="s">
        <v>1639</v>
      </c>
      <c r="D207" t="s">
        <v>1013</v>
      </c>
      <c r="E207" t="s">
        <v>1014</v>
      </c>
      <c r="F207" t="s">
        <v>1640</v>
      </c>
      <c r="G207" t="s">
        <v>1465</v>
      </c>
      <c r="H207" t="s">
        <v>109</v>
      </c>
      <c r="I207" s="76">
        <v>90547</v>
      </c>
      <c r="J207" s="76">
        <v>6969</v>
      </c>
      <c r="K207" s="76">
        <v>0</v>
      </c>
      <c r="L207" s="76">
        <v>22502.24605338</v>
      </c>
      <c r="M207" s="76">
        <v>0.18</v>
      </c>
      <c r="N207" s="76">
        <v>0.68</v>
      </c>
      <c r="O207" s="76">
        <v>0.14000000000000001</v>
      </c>
    </row>
    <row r="208" spans="2:15">
      <c r="B208" t="s">
        <v>1641</v>
      </c>
      <c r="C208" t="s">
        <v>1642</v>
      </c>
      <c r="D208" t="s">
        <v>1590</v>
      </c>
      <c r="E208" t="s">
        <v>1014</v>
      </c>
      <c r="F208" t="s">
        <v>1643</v>
      </c>
      <c r="G208" t="s">
        <v>1644</v>
      </c>
      <c r="H208" t="s">
        <v>116</v>
      </c>
      <c r="I208" s="76">
        <v>1270352</v>
      </c>
      <c r="J208" s="76">
        <v>253.4</v>
      </c>
      <c r="K208" s="76">
        <v>0</v>
      </c>
      <c r="L208" s="76">
        <v>14555.3558105088</v>
      </c>
      <c r="M208" s="76">
        <v>0.65</v>
      </c>
      <c r="N208" s="76">
        <v>0.44</v>
      </c>
      <c r="O208" s="76">
        <v>0.09</v>
      </c>
    </row>
    <row r="209" spans="2:15">
      <c r="B209" t="s">
        <v>1645</v>
      </c>
      <c r="C209" t="s">
        <v>1646</v>
      </c>
      <c r="D209" t="s">
        <v>1590</v>
      </c>
      <c r="E209" t="s">
        <v>1014</v>
      </c>
      <c r="F209" t="s">
        <v>1647</v>
      </c>
      <c r="G209" t="s">
        <v>1644</v>
      </c>
      <c r="H209" t="s">
        <v>116</v>
      </c>
      <c r="I209" s="76">
        <v>981300</v>
      </c>
      <c r="J209" s="76">
        <v>163</v>
      </c>
      <c r="K209" s="76">
        <v>0</v>
      </c>
      <c r="L209" s="76">
        <v>7232.3851103999996</v>
      </c>
      <c r="M209" s="76">
        <v>0.28000000000000003</v>
      </c>
      <c r="N209" s="76">
        <v>0.22</v>
      </c>
      <c r="O209" s="76">
        <v>0.04</v>
      </c>
    </row>
    <row r="210" spans="2:15">
      <c r="B210" t="s">
        <v>1648</v>
      </c>
      <c r="C210" t="s">
        <v>1649</v>
      </c>
      <c r="D210" t="s">
        <v>1590</v>
      </c>
      <c r="E210" t="s">
        <v>1014</v>
      </c>
      <c r="F210" t="s">
        <v>1650</v>
      </c>
      <c r="G210" t="s">
        <v>1644</v>
      </c>
      <c r="H210" t="s">
        <v>116</v>
      </c>
      <c r="I210" s="76">
        <v>302710</v>
      </c>
      <c r="J210" s="76">
        <v>1870</v>
      </c>
      <c r="K210" s="76">
        <v>0</v>
      </c>
      <c r="L210" s="76">
        <v>25595.317123199999</v>
      </c>
      <c r="M210" s="76">
        <v>0.72</v>
      </c>
      <c r="N210" s="76">
        <v>0.77</v>
      </c>
      <c r="O210" s="76">
        <v>0.16</v>
      </c>
    </row>
    <row r="211" spans="2:15">
      <c r="B211" t="s">
        <v>1651</v>
      </c>
      <c r="C211" t="s">
        <v>1652</v>
      </c>
      <c r="D211" t="s">
        <v>1013</v>
      </c>
      <c r="E211" t="s">
        <v>1014</v>
      </c>
      <c r="F211" t="s">
        <v>1653</v>
      </c>
      <c r="G211" t="s">
        <v>1644</v>
      </c>
      <c r="H211" t="s">
        <v>109</v>
      </c>
      <c r="I211" s="76">
        <v>1869</v>
      </c>
      <c r="J211" s="76">
        <v>187471</v>
      </c>
      <c r="K211" s="76">
        <v>0</v>
      </c>
      <c r="L211" s="76">
        <v>12494.66844234</v>
      </c>
      <c r="M211" s="76">
        <v>0</v>
      </c>
      <c r="N211" s="76">
        <v>0.38</v>
      </c>
      <c r="O211" s="76">
        <v>0.08</v>
      </c>
    </row>
    <row r="212" spans="2:15">
      <c r="B212" t="s">
        <v>1654</v>
      </c>
      <c r="C212" t="s">
        <v>1655</v>
      </c>
      <c r="D212" t="s">
        <v>1013</v>
      </c>
      <c r="E212" t="s">
        <v>1014</v>
      </c>
      <c r="F212" t="s">
        <v>1656</v>
      </c>
      <c r="G212" t="s">
        <v>1644</v>
      </c>
      <c r="H212" t="s">
        <v>109</v>
      </c>
      <c r="I212" s="76">
        <v>28439</v>
      </c>
      <c r="J212" s="76">
        <v>12399</v>
      </c>
      <c r="K212" s="76">
        <v>0</v>
      </c>
      <c r="L212" s="76">
        <v>12574.256641260001</v>
      </c>
      <c r="M212" s="76">
        <v>0.03</v>
      </c>
      <c r="N212" s="76">
        <v>0.38</v>
      </c>
      <c r="O212" s="76">
        <v>0.08</v>
      </c>
    </row>
    <row r="213" spans="2:15">
      <c r="B213" t="s">
        <v>273</v>
      </c>
      <c r="E213" s="16"/>
      <c r="F213" s="16"/>
      <c r="G213" s="16"/>
    </row>
    <row r="214" spans="2:15">
      <c r="B214" t="s">
        <v>349</v>
      </c>
      <c r="E214" s="16"/>
      <c r="F214" s="16"/>
      <c r="G214" s="16"/>
    </row>
    <row r="215" spans="2:15">
      <c r="B215" t="s">
        <v>350</v>
      </c>
      <c r="E215" s="16"/>
      <c r="F215" s="16"/>
      <c r="G215" s="16"/>
    </row>
    <row r="216" spans="2:15">
      <c r="B216" t="s">
        <v>351</v>
      </c>
      <c r="E216" s="16"/>
      <c r="F216" s="16"/>
      <c r="G216" s="16"/>
    </row>
    <row r="217" spans="2:15">
      <c r="B217" t="s">
        <v>352</v>
      </c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118775450.79000001</v>
      </c>
      <c r="I11" s="7"/>
      <c r="J11" s="75">
        <v>1662.7641438600001</v>
      </c>
      <c r="K11" s="75">
        <v>2683650.8527230942</v>
      </c>
      <c r="L11" s="7"/>
      <c r="M11" s="75">
        <v>100</v>
      </c>
      <c r="N11" s="75">
        <v>16.32</v>
      </c>
      <c r="O11" s="35"/>
      <c r="BH11" s="16"/>
      <c r="BI11" s="19"/>
      <c r="BK11" s="16"/>
    </row>
    <row r="12" spans="2:63">
      <c r="B12" s="77" t="s">
        <v>205</v>
      </c>
      <c r="D12" s="16"/>
      <c r="E12" s="95"/>
      <c r="F12" s="16"/>
      <c r="G12" s="16"/>
      <c r="H12" s="78">
        <v>114367551.79000001</v>
      </c>
      <c r="J12" s="78">
        <v>0</v>
      </c>
      <c r="K12" s="78">
        <v>1833816.405735661</v>
      </c>
      <c r="M12" s="78">
        <v>68.33</v>
      </c>
      <c r="N12" s="78">
        <v>11.15</v>
      </c>
    </row>
    <row r="13" spans="2:63">
      <c r="B13" s="77" t="s">
        <v>1657</v>
      </c>
      <c r="D13" s="16"/>
      <c r="E13" s="95"/>
      <c r="F13" s="16"/>
      <c r="G13" s="16"/>
      <c r="H13" s="78">
        <v>3693436</v>
      </c>
      <c r="J13" s="78">
        <v>0</v>
      </c>
      <c r="K13" s="78">
        <v>79755.032739999995</v>
      </c>
      <c r="M13" s="78">
        <v>2.97</v>
      </c>
      <c r="N13" s="78">
        <v>0.49</v>
      </c>
    </row>
    <row r="14" spans="2:63">
      <c r="B14" t="s">
        <v>1658</v>
      </c>
      <c r="C14" t="s">
        <v>1659</v>
      </c>
      <c r="D14" t="s">
        <v>103</v>
      </c>
      <c r="E14" s="95" t="s">
        <v>1660</v>
      </c>
      <c r="F14" t="s">
        <v>1661</v>
      </c>
      <c r="G14" t="s">
        <v>105</v>
      </c>
      <c r="H14" s="76">
        <v>1557016</v>
      </c>
      <c r="I14" s="76">
        <v>1471</v>
      </c>
      <c r="J14" s="76">
        <v>0</v>
      </c>
      <c r="K14" s="76">
        <v>22903.70536</v>
      </c>
      <c r="L14" s="76">
        <v>19.309999999999999</v>
      </c>
      <c r="M14" s="76">
        <v>0.85</v>
      </c>
      <c r="N14" s="76">
        <v>0.14000000000000001</v>
      </c>
    </row>
    <row r="15" spans="2:63">
      <c r="B15" t="s">
        <v>1662</v>
      </c>
      <c r="C15" t="s">
        <v>1663</v>
      </c>
      <c r="D15" t="s">
        <v>103</v>
      </c>
      <c r="E15" s="95" t="s">
        <v>1664</v>
      </c>
      <c r="F15" t="s">
        <v>1661</v>
      </c>
      <c r="G15" t="s">
        <v>105</v>
      </c>
      <c r="H15" s="76">
        <v>333171</v>
      </c>
      <c r="I15" s="76">
        <v>1456</v>
      </c>
      <c r="J15" s="76">
        <v>0</v>
      </c>
      <c r="K15" s="76">
        <v>4850.96976</v>
      </c>
      <c r="L15" s="76">
        <v>4.6500000000000004</v>
      </c>
      <c r="M15" s="76">
        <v>0.18</v>
      </c>
      <c r="N15" s="76">
        <v>0.03</v>
      </c>
    </row>
    <row r="16" spans="2:63">
      <c r="B16" t="s">
        <v>1665</v>
      </c>
      <c r="C16" t="s">
        <v>1666</v>
      </c>
      <c r="D16" t="s">
        <v>103</v>
      </c>
      <c r="E16" s="95" t="s">
        <v>1667</v>
      </c>
      <c r="F16" t="s">
        <v>1661</v>
      </c>
      <c r="G16" t="s">
        <v>105</v>
      </c>
      <c r="H16" s="76">
        <v>164233</v>
      </c>
      <c r="I16" s="76">
        <v>14600</v>
      </c>
      <c r="J16" s="76">
        <v>0</v>
      </c>
      <c r="K16" s="76">
        <v>23978.018</v>
      </c>
      <c r="L16" s="76">
        <v>13.89</v>
      </c>
      <c r="M16" s="76">
        <v>0.89</v>
      </c>
      <c r="N16" s="76">
        <v>0.15</v>
      </c>
    </row>
    <row r="17" spans="2:14">
      <c r="B17" t="s">
        <v>1668</v>
      </c>
      <c r="C17" t="s">
        <v>1669</v>
      </c>
      <c r="D17" t="s">
        <v>103</v>
      </c>
      <c r="E17" s="95" t="s">
        <v>1667</v>
      </c>
      <c r="F17" t="s">
        <v>1661</v>
      </c>
      <c r="G17" t="s">
        <v>105</v>
      </c>
      <c r="H17" s="76">
        <v>112193</v>
      </c>
      <c r="I17" s="76">
        <v>4931</v>
      </c>
      <c r="J17" s="76">
        <v>0</v>
      </c>
      <c r="K17" s="76">
        <v>5532.2368299999998</v>
      </c>
      <c r="L17" s="76">
        <v>4.3099999999999996</v>
      </c>
      <c r="M17" s="76">
        <v>0.21</v>
      </c>
      <c r="N17" s="76">
        <v>0.03</v>
      </c>
    </row>
    <row r="18" spans="2:14">
      <c r="B18" t="s">
        <v>1670</v>
      </c>
      <c r="C18" t="s">
        <v>1671</v>
      </c>
      <c r="D18" t="s">
        <v>103</v>
      </c>
      <c r="E18" s="95" t="s">
        <v>1672</v>
      </c>
      <c r="F18" t="s">
        <v>1661</v>
      </c>
      <c r="G18" t="s">
        <v>105</v>
      </c>
      <c r="H18" s="76">
        <v>1526823</v>
      </c>
      <c r="I18" s="76">
        <v>1473</v>
      </c>
      <c r="J18" s="76">
        <v>0</v>
      </c>
      <c r="K18" s="76">
        <v>22490.102790000001</v>
      </c>
      <c r="L18" s="76">
        <v>11.7</v>
      </c>
      <c r="M18" s="76">
        <v>0.84</v>
      </c>
      <c r="N18" s="76">
        <v>0.14000000000000001</v>
      </c>
    </row>
    <row r="19" spans="2:14">
      <c r="B19" s="77" t="s">
        <v>1673</v>
      </c>
      <c r="D19" s="16"/>
      <c r="E19" s="95"/>
      <c r="F19" s="16"/>
      <c r="G19" s="16"/>
      <c r="H19" s="78">
        <v>41560333</v>
      </c>
      <c r="J19" s="78">
        <v>0</v>
      </c>
      <c r="K19" s="78">
        <v>1438671.8921000001</v>
      </c>
      <c r="M19" s="78">
        <v>53.61</v>
      </c>
      <c r="N19" s="78">
        <v>8.75</v>
      </c>
    </row>
    <row r="20" spans="2:14">
      <c r="B20" t="s">
        <v>1674</v>
      </c>
      <c r="C20" t="s">
        <v>1675</v>
      </c>
      <c r="D20" t="s">
        <v>103</v>
      </c>
      <c r="E20" s="95" t="s">
        <v>1660</v>
      </c>
      <c r="F20" t="s">
        <v>1661</v>
      </c>
      <c r="G20" t="s">
        <v>105</v>
      </c>
      <c r="H20" s="76">
        <v>12911388</v>
      </c>
      <c r="I20" s="76">
        <v>1161</v>
      </c>
      <c r="J20" s="76">
        <v>0</v>
      </c>
      <c r="K20" s="76">
        <v>149901.21468</v>
      </c>
      <c r="L20" s="76">
        <v>10.67</v>
      </c>
      <c r="M20" s="76">
        <v>5.59</v>
      </c>
      <c r="N20" s="76">
        <v>0.91</v>
      </c>
    </row>
    <row r="21" spans="2:14">
      <c r="B21" t="s">
        <v>1676</v>
      </c>
      <c r="C21" t="s">
        <v>1677</v>
      </c>
      <c r="D21" t="s">
        <v>103</v>
      </c>
      <c r="E21" s="95" t="s">
        <v>1660</v>
      </c>
      <c r="F21" t="s">
        <v>1661</v>
      </c>
      <c r="G21" t="s">
        <v>105</v>
      </c>
      <c r="H21" s="76">
        <v>4566930</v>
      </c>
      <c r="I21" s="76">
        <v>2886</v>
      </c>
      <c r="J21" s="76">
        <v>0</v>
      </c>
      <c r="K21" s="76">
        <v>131801.5998</v>
      </c>
      <c r="L21" s="76">
        <v>18.8</v>
      </c>
      <c r="M21" s="76">
        <v>4.91</v>
      </c>
      <c r="N21" s="76">
        <v>0.8</v>
      </c>
    </row>
    <row r="22" spans="2:14">
      <c r="B22" t="s">
        <v>1678</v>
      </c>
      <c r="C22" t="s">
        <v>1679</v>
      </c>
      <c r="D22" t="s">
        <v>103</v>
      </c>
      <c r="E22" s="95" t="s">
        <v>1680</v>
      </c>
      <c r="F22" t="s">
        <v>1661</v>
      </c>
      <c r="G22" t="s">
        <v>105</v>
      </c>
      <c r="H22" s="76">
        <v>71528</v>
      </c>
      <c r="I22" s="76">
        <v>1608</v>
      </c>
      <c r="J22" s="76">
        <v>0</v>
      </c>
      <c r="K22" s="76">
        <v>1150.1702399999999</v>
      </c>
      <c r="L22" s="76">
        <v>3.99</v>
      </c>
      <c r="M22" s="76">
        <v>0.04</v>
      </c>
      <c r="N22" s="76">
        <v>0.01</v>
      </c>
    </row>
    <row r="23" spans="2:14">
      <c r="B23" t="s">
        <v>1681</v>
      </c>
      <c r="C23" t="s">
        <v>1682</v>
      </c>
      <c r="D23" t="s">
        <v>103</v>
      </c>
      <c r="E23" s="95" t="s">
        <v>1664</v>
      </c>
      <c r="F23" t="s">
        <v>1661</v>
      </c>
      <c r="G23" t="s">
        <v>105</v>
      </c>
      <c r="H23" s="76">
        <v>2255384</v>
      </c>
      <c r="I23" s="76">
        <v>1282</v>
      </c>
      <c r="J23" s="76">
        <v>0</v>
      </c>
      <c r="K23" s="76">
        <v>28914.02288</v>
      </c>
      <c r="L23" s="76">
        <v>22.7</v>
      </c>
      <c r="M23" s="76">
        <v>1.08</v>
      </c>
      <c r="N23" s="76">
        <v>0.18</v>
      </c>
    </row>
    <row r="24" spans="2:14">
      <c r="B24" t="s">
        <v>1683</v>
      </c>
      <c r="C24" t="s">
        <v>1684</v>
      </c>
      <c r="D24" t="s">
        <v>103</v>
      </c>
      <c r="E24" s="95" t="s">
        <v>1664</v>
      </c>
      <c r="F24" t="s">
        <v>1661</v>
      </c>
      <c r="G24" t="s">
        <v>105</v>
      </c>
      <c r="H24" s="76">
        <v>455288</v>
      </c>
      <c r="I24" s="76">
        <v>18330</v>
      </c>
      <c r="J24" s="76">
        <v>0</v>
      </c>
      <c r="K24" s="76">
        <v>83454.290399999998</v>
      </c>
      <c r="L24" s="76">
        <v>28.96</v>
      </c>
      <c r="M24" s="76">
        <v>3.11</v>
      </c>
      <c r="N24" s="76">
        <v>0.51</v>
      </c>
    </row>
    <row r="25" spans="2:14">
      <c r="B25" t="s">
        <v>1685</v>
      </c>
      <c r="C25" t="s">
        <v>1686</v>
      </c>
      <c r="D25" t="s">
        <v>103</v>
      </c>
      <c r="E25" s="95" t="s">
        <v>1664</v>
      </c>
      <c r="F25" t="s">
        <v>1661</v>
      </c>
      <c r="G25" t="s">
        <v>105</v>
      </c>
      <c r="H25" s="76">
        <v>38697</v>
      </c>
      <c r="I25" s="76">
        <v>16540</v>
      </c>
      <c r="J25" s="76">
        <v>0</v>
      </c>
      <c r="K25" s="76">
        <v>6400.4838</v>
      </c>
      <c r="L25" s="76">
        <v>53.26</v>
      </c>
      <c r="M25" s="76">
        <v>0.24</v>
      </c>
      <c r="N25" s="76">
        <v>0.04</v>
      </c>
    </row>
    <row r="26" spans="2:14">
      <c r="B26" t="s">
        <v>1687</v>
      </c>
      <c r="C26" t="s">
        <v>1688</v>
      </c>
      <c r="D26" t="s">
        <v>103</v>
      </c>
      <c r="E26" s="95" t="s">
        <v>1664</v>
      </c>
      <c r="F26" t="s">
        <v>1661</v>
      </c>
      <c r="G26" t="s">
        <v>105</v>
      </c>
      <c r="H26" s="76">
        <v>7048663</v>
      </c>
      <c r="I26" s="76">
        <v>2901</v>
      </c>
      <c r="J26" s="76">
        <v>0</v>
      </c>
      <c r="K26" s="76">
        <v>204481.71363000001</v>
      </c>
      <c r="L26" s="76">
        <v>28.91</v>
      </c>
      <c r="M26" s="76">
        <v>7.62</v>
      </c>
      <c r="N26" s="76">
        <v>1.24</v>
      </c>
    </row>
    <row r="27" spans="2:14">
      <c r="B27" t="s">
        <v>1689</v>
      </c>
      <c r="C27" t="s">
        <v>1690</v>
      </c>
      <c r="D27" t="s">
        <v>103</v>
      </c>
      <c r="E27" s="95" t="s">
        <v>1664</v>
      </c>
      <c r="F27" t="s">
        <v>1661</v>
      </c>
      <c r="G27" t="s">
        <v>105</v>
      </c>
      <c r="H27" s="76">
        <v>335547</v>
      </c>
      <c r="I27" s="76">
        <v>6022</v>
      </c>
      <c r="J27" s="76">
        <v>0</v>
      </c>
      <c r="K27" s="76">
        <v>20206.640340000002</v>
      </c>
      <c r="L27" s="76">
        <v>15.52</v>
      </c>
      <c r="M27" s="76">
        <v>0.75</v>
      </c>
      <c r="N27" s="76">
        <v>0.12</v>
      </c>
    </row>
    <row r="28" spans="2:14">
      <c r="B28" t="s">
        <v>1691</v>
      </c>
      <c r="C28" t="s">
        <v>1692</v>
      </c>
      <c r="D28" t="s">
        <v>103</v>
      </c>
      <c r="E28" s="95" t="s">
        <v>1664</v>
      </c>
      <c r="F28" t="s">
        <v>1661</v>
      </c>
      <c r="G28" t="s">
        <v>105</v>
      </c>
      <c r="H28" s="76">
        <v>1021423</v>
      </c>
      <c r="I28" s="76">
        <v>8534</v>
      </c>
      <c r="J28" s="76">
        <v>0</v>
      </c>
      <c r="K28" s="76">
        <v>87168.238819999999</v>
      </c>
      <c r="L28" s="76">
        <v>50.75</v>
      </c>
      <c r="M28" s="76">
        <v>3.25</v>
      </c>
      <c r="N28" s="76">
        <v>0.53</v>
      </c>
    </row>
    <row r="29" spans="2:14">
      <c r="B29" t="s">
        <v>1693</v>
      </c>
      <c r="C29" t="s">
        <v>1694</v>
      </c>
      <c r="D29" t="s">
        <v>103</v>
      </c>
      <c r="E29" s="95" t="s">
        <v>1667</v>
      </c>
      <c r="F29" t="s">
        <v>1661</v>
      </c>
      <c r="G29" t="s">
        <v>105</v>
      </c>
      <c r="H29" s="76">
        <v>563002</v>
      </c>
      <c r="I29" s="76">
        <v>9890</v>
      </c>
      <c r="J29" s="76">
        <v>0</v>
      </c>
      <c r="K29" s="76">
        <v>55680.897799999999</v>
      </c>
      <c r="L29" s="76">
        <v>18.84</v>
      </c>
      <c r="M29" s="76">
        <v>2.0699999999999998</v>
      </c>
      <c r="N29" s="76">
        <v>0.34</v>
      </c>
    </row>
    <row r="30" spans="2:14">
      <c r="B30" t="s">
        <v>1695</v>
      </c>
      <c r="C30" t="s">
        <v>1696</v>
      </c>
      <c r="D30" t="s">
        <v>103</v>
      </c>
      <c r="E30" s="95" t="s">
        <v>1667</v>
      </c>
      <c r="F30" t="s">
        <v>1661</v>
      </c>
      <c r="G30" t="s">
        <v>105</v>
      </c>
      <c r="H30" s="76">
        <v>774166</v>
      </c>
      <c r="I30" s="76">
        <v>9475</v>
      </c>
      <c r="J30" s="76">
        <v>0</v>
      </c>
      <c r="K30" s="76">
        <v>73352.228499999997</v>
      </c>
      <c r="L30" s="76">
        <v>28.2</v>
      </c>
      <c r="M30" s="76">
        <v>2.73</v>
      </c>
      <c r="N30" s="76">
        <v>0.45</v>
      </c>
    </row>
    <row r="31" spans="2:14">
      <c r="B31" t="s">
        <v>1697</v>
      </c>
      <c r="C31" t="s">
        <v>1698</v>
      </c>
      <c r="D31" t="s">
        <v>103</v>
      </c>
      <c r="E31" s="95" t="s">
        <v>1667</v>
      </c>
      <c r="F31" t="s">
        <v>1661</v>
      </c>
      <c r="G31" t="s">
        <v>105</v>
      </c>
      <c r="H31" s="76">
        <v>13005</v>
      </c>
      <c r="I31" s="76">
        <v>23150</v>
      </c>
      <c r="J31" s="76">
        <v>0</v>
      </c>
      <c r="K31" s="76">
        <v>3010.6574999999998</v>
      </c>
      <c r="L31" s="76">
        <v>1.4</v>
      </c>
      <c r="M31" s="76">
        <v>0.11</v>
      </c>
      <c r="N31" s="76">
        <v>0.02</v>
      </c>
    </row>
    <row r="32" spans="2:14">
      <c r="B32" t="s">
        <v>1699</v>
      </c>
      <c r="C32" t="s">
        <v>1700</v>
      </c>
      <c r="D32" t="s">
        <v>103</v>
      </c>
      <c r="E32" s="95" t="s">
        <v>1667</v>
      </c>
      <c r="F32" t="s">
        <v>1661</v>
      </c>
      <c r="G32" t="s">
        <v>105</v>
      </c>
      <c r="H32" s="76">
        <v>55933</v>
      </c>
      <c r="I32" s="76">
        <v>16190</v>
      </c>
      <c r="J32" s="76">
        <v>0</v>
      </c>
      <c r="K32" s="76">
        <v>9055.5527000000002</v>
      </c>
      <c r="L32" s="76">
        <v>20.73</v>
      </c>
      <c r="M32" s="76">
        <v>0.34</v>
      </c>
      <c r="N32" s="76">
        <v>0.06</v>
      </c>
    </row>
    <row r="33" spans="2:14">
      <c r="B33" t="s">
        <v>1701</v>
      </c>
      <c r="C33" t="s">
        <v>1702</v>
      </c>
      <c r="D33" t="s">
        <v>103</v>
      </c>
      <c r="E33" s="95" t="s">
        <v>1667</v>
      </c>
      <c r="F33" t="s">
        <v>1661</v>
      </c>
      <c r="G33" t="s">
        <v>105</v>
      </c>
      <c r="H33" s="76">
        <v>3705</v>
      </c>
      <c r="I33" s="76">
        <v>32870</v>
      </c>
      <c r="J33" s="76">
        <v>0</v>
      </c>
      <c r="K33" s="76">
        <v>1217.8335</v>
      </c>
      <c r="L33" s="76">
        <v>0.37</v>
      </c>
      <c r="M33" s="76">
        <v>0.05</v>
      </c>
      <c r="N33" s="76">
        <v>0.01</v>
      </c>
    </row>
    <row r="34" spans="2:14">
      <c r="B34" t="s">
        <v>1703</v>
      </c>
      <c r="C34" t="s">
        <v>1704</v>
      </c>
      <c r="D34" t="s">
        <v>103</v>
      </c>
      <c r="E34" s="95" t="s">
        <v>1667</v>
      </c>
      <c r="F34" t="s">
        <v>1661</v>
      </c>
      <c r="G34" t="s">
        <v>105</v>
      </c>
      <c r="H34" s="76">
        <v>89015</v>
      </c>
      <c r="I34" s="76">
        <v>2157</v>
      </c>
      <c r="J34" s="76">
        <v>0</v>
      </c>
      <c r="K34" s="76">
        <v>1920.0535500000001</v>
      </c>
      <c r="L34" s="76">
        <v>4.9000000000000004</v>
      </c>
      <c r="M34" s="76">
        <v>7.0000000000000007E-2</v>
      </c>
      <c r="N34" s="76">
        <v>0.01</v>
      </c>
    </row>
    <row r="35" spans="2:14">
      <c r="B35" t="s">
        <v>1705</v>
      </c>
      <c r="C35" t="s">
        <v>1706</v>
      </c>
      <c r="D35" t="s">
        <v>103</v>
      </c>
      <c r="E35" s="95" t="s">
        <v>1667</v>
      </c>
      <c r="F35" t="s">
        <v>1661</v>
      </c>
      <c r="G35" t="s">
        <v>105</v>
      </c>
      <c r="H35" s="76">
        <v>119518</v>
      </c>
      <c r="I35" s="76">
        <v>2914</v>
      </c>
      <c r="J35" s="76">
        <v>0</v>
      </c>
      <c r="K35" s="76">
        <v>3482.75452</v>
      </c>
      <c r="L35" s="76">
        <v>3.84</v>
      </c>
      <c r="M35" s="76">
        <v>0.13</v>
      </c>
      <c r="N35" s="76">
        <v>0.02</v>
      </c>
    </row>
    <row r="36" spans="2:14">
      <c r="B36" t="s">
        <v>1707</v>
      </c>
      <c r="C36" t="s">
        <v>1708</v>
      </c>
      <c r="D36" t="s">
        <v>103</v>
      </c>
      <c r="E36" s="95" t="s">
        <v>1667</v>
      </c>
      <c r="F36" t="s">
        <v>1661</v>
      </c>
      <c r="G36" t="s">
        <v>105</v>
      </c>
      <c r="H36" s="76">
        <v>104775</v>
      </c>
      <c r="I36" s="76">
        <v>42050</v>
      </c>
      <c r="J36" s="76">
        <v>0</v>
      </c>
      <c r="K36" s="76">
        <v>44057.887499999997</v>
      </c>
      <c r="L36" s="76">
        <v>39.97</v>
      </c>
      <c r="M36" s="76">
        <v>1.64</v>
      </c>
      <c r="N36" s="76">
        <v>0.27</v>
      </c>
    </row>
    <row r="37" spans="2:14">
      <c r="B37" t="s">
        <v>1709</v>
      </c>
      <c r="C37" t="s">
        <v>1710</v>
      </c>
      <c r="D37" t="s">
        <v>103</v>
      </c>
      <c r="E37" s="95" t="s">
        <v>1667</v>
      </c>
      <c r="F37" t="s">
        <v>1661</v>
      </c>
      <c r="G37" t="s">
        <v>105</v>
      </c>
      <c r="H37" s="76">
        <v>370321</v>
      </c>
      <c r="I37" s="76">
        <v>8217</v>
      </c>
      <c r="J37" s="76">
        <v>0</v>
      </c>
      <c r="K37" s="76">
        <v>30429.276570000002</v>
      </c>
      <c r="L37" s="76">
        <v>14.89</v>
      </c>
      <c r="M37" s="76">
        <v>1.1299999999999999</v>
      </c>
      <c r="N37" s="76">
        <v>0.19</v>
      </c>
    </row>
    <row r="38" spans="2:14">
      <c r="B38" t="s">
        <v>1711</v>
      </c>
      <c r="C38" t="s">
        <v>1712</v>
      </c>
      <c r="D38" t="s">
        <v>103</v>
      </c>
      <c r="E38" s="95" t="s">
        <v>1667</v>
      </c>
      <c r="F38" t="s">
        <v>1661</v>
      </c>
      <c r="G38" t="s">
        <v>105</v>
      </c>
      <c r="H38" s="76">
        <v>2049889</v>
      </c>
      <c r="I38" s="76">
        <v>4625</v>
      </c>
      <c r="J38" s="76">
        <v>0</v>
      </c>
      <c r="K38" s="76">
        <v>94807.366250000006</v>
      </c>
      <c r="L38" s="76">
        <v>20.5</v>
      </c>
      <c r="M38" s="76">
        <v>3.53</v>
      </c>
      <c r="N38" s="76">
        <v>0.57999999999999996</v>
      </c>
    </row>
    <row r="39" spans="2:14">
      <c r="B39" t="s">
        <v>1713</v>
      </c>
      <c r="C39" t="s">
        <v>1714</v>
      </c>
      <c r="D39" t="s">
        <v>103</v>
      </c>
      <c r="E39" s="95" t="s">
        <v>1667</v>
      </c>
      <c r="F39" t="s">
        <v>1661</v>
      </c>
      <c r="G39" t="s">
        <v>105</v>
      </c>
      <c r="H39" s="76">
        <v>248684</v>
      </c>
      <c r="I39" s="76">
        <v>7929</v>
      </c>
      <c r="J39" s="76">
        <v>0</v>
      </c>
      <c r="K39" s="76">
        <v>19718.15436</v>
      </c>
      <c r="L39" s="76">
        <v>27.14</v>
      </c>
      <c r="M39" s="76">
        <v>0.73</v>
      </c>
      <c r="N39" s="76">
        <v>0.12</v>
      </c>
    </row>
    <row r="40" spans="2:14">
      <c r="B40" t="s">
        <v>1715</v>
      </c>
      <c r="C40" t="s">
        <v>1716</v>
      </c>
      <c r="D40" t="s">
        <v>103</v>
      </c>
      <c r="E40" s="95" t="s">
        <v>1667</v>
      </c>
      <c r="F40" t="s">
        <v>1661</v>
      </c>
      <c r="G40" t="s">
        <v>105</v>
      </c>
      <c r="H40" s="76">
        <v>1002777</v>
      </c>
      <c r="I40" s="76">
        <v>2200</v>
      </c>
      <c r="J40" s="76">
        <v>0</v>
      </c>
      <c r="K40" s="76">
        <v>22061.094000000001</v>
      </c>
      <c r="L40" s="76">
        <v>17.23</v>
      </c>
      <c r="M40" s="76">
        <v>0.82</v>
      </c>
      <c r="N40" s="76">
        <v>0.13</v>
      </c>
    </row>
    <row r="41" spans="2:14">
      <c r="B41" t="s">
        <v>1717</v>
      </c>
      <c r="C41" t="s">
        <v>1718</v>
      </c>
      <c r="D41" t="s">
        <v>103</v>
      </c>
      <c r="E41" s="95" t="s">
        <v>1667</v>
      </c>
      <c r="F41" t="s">
        <v>1661</v>
      </c>
      <c r="G41" t="s">
        <v>105</v>
      </c>
      <c r="H41" s="76">
        <v>1155979</v>
      </c>
      <c r="I41" s="76">
        <v>5347</v>
      </c>
      <c r="J41" s="76">
        <v>0</v>
      </c>
      <c r="K41" s="76">
        <v>61810.19713</v>
      </c>
      <c r="L41" s="76">
        <v>27.42</v>
      </c>
      <c r="M41" s="76">
        <v>2.2999999999999998</v>
      </c>
      <c r="N41" s="76">
        <v>0.38</v>
      </c>
    </row>
    <row r="42" spans="2:14">
      <c r="B42" t="s">
        <v>1719</v>
      </c>
      <c r="C42" t="s">
        <v>1720</v>
      </c>
      <c r="D42" t="s">
        <v>103</v>
      </c>
      <c r="E42" s="95" t="s">
        <v>1667</v>
      </c>
      <c r="F42" t="s">
        <v>1661</v>
      </c>
      <c r="G42" t="s">
        <v>105</v>
      </c>
      <c r="H42" s="76">
        <v>8447</v>
      </c>
      <c r="I42" s="76">
        <v>26830</v>
      </c>
      <c r="J42" s="76">
        <v>0</v>
      </c>
      <c r="K42" s="76">
        <v>2266.3301000000001</v>
      </c>
      <c r="L42" s="76">
        <v>6.89</v>
      </c>
      <c r="M42" s="76">
        <v>0.08</v>
      </c>
      <c r="N42" s="76">
        <v>0.01</v>
      </c>
    </row>
    <row r="43" spans="2:14">
      <c r="B43" t="s">
        <v>1721</v>
      </c>
      <c r="C43" t="s">
        <v>1722</v>
      </c>
      <c r="D43" t="s">
        <v>103</v>
      </c>
      <c r="E43" s="95" t="s">
        <v>1723</v>
      </c>
      <c r="F43" t="s">
        <v>1661</v>
      </c>
      <c r="G43" t="s">
        <v>105</v>
      </c>
      <c r="H43" s="76">
        <v>604360</v>
      </c>
      <c r="I43" s="76">
        <v>10960</v>
      </c>
      <c r="J43" s="76">
        <v>0</v>
      </c>
      <c r="K43" s="76">
        <v>66237.856</v>
      </c>
      <c r="L43" s="76">
        <v>2.69</v>
      </c>
      <c r="M43" s="76">
        <v>2.4700000000000002</v>
      </c>
      <c r="N43" s="76">
        <v>0.4</v>
      </c>
    </row>
    <row r="44" spans="2:14">
      <c r="B44" t="s">
        <v>1724</v>
      </c>
      <c r="C44" t="s">
        <v>1725</v>
      </c>
      <c r="D44" t="s">
        <v>103</v>
      </c>
      <c r="E44" s="95" t="s">
        <v>1672</v>
      </c>
      <c r="F44" t="s">
        <v>1661</v>
      </c>
      <c r="G44" t="s">
        <v>105</v>
      </c>
      <c r="H44" s="76">
        <v>2395865</v>
      </c>
      <c r="I44" s="76">
        <v>3682</v>
      </c>
      <c r="J44" s="76">
        <v>0</v>
      </c>
      <c r="K44" s="76">
        <v>88215.749299999996</v>
      </c>
      <c r="L44" s="76">
        <v>45.37</v>
      </c>
      <c r="M44" s="76">
        <v>3.29</v>
      </c>
      <c r="N44" s="76">
        <v>0.54</v>
      </c>
    </row>
    <row r="45" spans="2:14">
      <c r="B45" t="s">
        <v>1726</v>
      </c>
      <c r="C45" t="s">
        <v>1727</v>
      </c>
      <c r="D45" t="s">
        <v>103</v>
      </c>
      <c r="E45" s="95" t="s">
        <v>1672</v>
      </c>
      <c r="F45" t="s">
        <v>1661</v>
      </c>
      <c r="G45" t="s">
        <v>105</v>
      </c>
      <c r="H45" s="76">
        <v>1182388</v>
      </c>
      <c r="I45" s="76">
        <v>8416</v>
      </c>
      <c r="J45" s="76">
        <v>0</v>
      </c>
      <c r="K45" s="76">
        <v>99509.774080000003</v>
      </c>
      <c r="L45" s="76">
        <v>57.77</v>
      </c>
      <c r="M45" s="76">
        <v>3.71</v>
      </c>
      <c r="N45" s="76">
        <v>0.61</v>
      </c>
    </row>
    <row r="46" spans="2:14">
      <c r="B46" t="s">
        <v>1728</v>
      </c>
      <c r="C46" t="s">
        <v>1729</v>
      </c>
      <c r="D46" t="s">
        <v>103</v>
      </c>
      <c r="E46" s="95" t="s">
        <v>1672</v>
      </c>
      <c r="F46" t="s">
        <v>1661</v>
      </c>
      <c r="G46" t="s">
        <v>105</v>
      </c>
      <c r="H46" s="76">
        <v>116617</v>
      </c>
      <c r="I46" s="76">
        <v>10730</v>
      </c>
      <c r="J46" s="76">
        <v>0</v>
      </c>
      <c r="K46" s="76">
        <v>12513.0041</v>
      </c>
      <c r="L46" s="76">
        <v>9.48</v>
      </c>
      <c r="M46" s="76">
        <v>0.47</v>
      </c>
      <c r="N46" s="76">
        <v>0.08</v>
      </c>
    </row>
    <row r="47" spans="2:14">
      <c r="B47" t="s">
        <v>1730</v>
      </c>
      <c r="C47" t="s">
        <v>1731</v>
      </c>
      <c r="D47" t="s">
        <v>103</v>
      </c>
      <c r="E47" s="95" t="s">
        <v>1672</v>
      </c>
      <c r="F47" t="s">
        <v>1661</v>
      </c>
      <c r="G47" t="s">
        <v>105</v>
      </c>
      <c r="H47" s="76">
        <v>1997039</v>
      </c>
      <c r="I47" s="76">
        <v>1795</v>
      </c>
      <c r="J47" s="76">
        <v>0</v>
      </c>
      <c r="K47" s="76">
        <v>35846.850050000001</v>
      </c>
      <c r="L47" s="76">
        <v>17.27</v>
      </c>
      <c r="M47" s="76">
        <v>1.34</v>
      </c>
      <c r="N47" s="76">
        <v>0.22</v>
      </c>
    </row>
    <row r="48" spans="2:14">
      <c r="B48" s="77" t="s">
        <v>1732</v>
      </c>
      <c r="D48" s="16"/>
      <c r="E48" s="95"/>
      <c r="F48" s="16"/>
      <c r="G48" s="16"/>
      <c r="H48" s="78">
        <v>0</v>
      </c>
      <c r="J48" s="78">
        <v>0</v>
      </c>
      <c r="K48" s="78">
        <v>0</v>
      </c>
      <c r="M48" s="78">
        <v>0</v>
      </c>
      <c r="N48" s="78">
        <v>0</v>
      </c>
    </row>
    <row r="49" spans="2:14">
      <c r="B49" t="s">
        <v>210</v>
      </c>
      <c r="C49" t="s">
        <v>210</v>
      </c>
      <c r="D49" s="16"/>
      <c r="E49" s="95"/>
      <c r="F49" t="s">
        <v>210</v>
      </c>
      <c r="G49" t="s">
        <v>210</v>
      </c>
      <c r="H49" s="76">
        <v>0</v>
      </c>
      <c r="I49" s="76">
        <v>0</v>
      </c>
      <c r="K49" s="76">
        <v>0</v>
      </c>
      <c r="L49" s="76">
        <v>0</v>
      </c>
      <c r="M49" s="76">
        <v>0</v>
      </c>
      <c r="N49" s="76">
        <v>0</v>
      </c>
    </row>
    <row r="50" spans="2:14">
      <c r="B50" s="77" t="s">
        <v>1733</v>
      </c>
      <c r="D50" s="16"/>
      <c r="E50" s="95"/>
      <c r="F50" s="16"/>
      <c r="G50" s="16"/>
      <c r="H50" s="78">
        <v>0</v>
      </c>
      <c r="J50" s="78">
        <v>0</v>
      </c>
      <c r="K50" s="78">
        <v>0</v>
      </c>
      <c r="M50" s="78">
        <v>0</v>
      </c>
      <c r="N50" s="78">
        <v>0</v>
      </c>
    </row>
    <row r="51" spans="2:14">
      <c r="B51" t="s">
        <v>210</v>
      </c>
      <c r="C51" t="s">
        <v>210</v>
      </c>
      <c r="D51" s="16"/>
      <c r="E51" s="95"/>
      <c r="F51" t="s">
        <v>210</v>
      </c>
      <c r="G51" t="s">
        <v>210</v>
      </c>
      <c r="H51" s="76">
        <v>0</v>
      </c>
      <c r="I51" s="76">
        <v>0</v>
      </c>
      <c r="K51" s="76">
        <v>0</v>
      </c>
      <c r="L51" s="76">
        <v>0</v>
      </c>
      <c r="M51" s="76">
        <v>0</v>
      </c>
      <c r="N51" s="76">
        <v>0</v>
      </c>
    </row>
    <row r="52" spans="2:14">
      <c r="B52" s="77" t="s">
        <v>1010</v>
      </c>
      <c r="D52" s="16"/>
      <c r="E52" s="95"/>
      <c r="F52" s="16"/>
      <c r="G52" s="16"/>
      <c r="H52" s="78">
        <v>69113782.790000007</v>
      </c>
      <c r="J52" s="78">
        <v>0</v>
      </c>
      <c r="K52" s="78">
        <v>315389.48089566099</v>
      </c>
      <c r="M52" s="78">
        <v>11.75</v>
      </c>
      <c r="N52" s="78">
        <v>1.92</v>
      </c>
    </row>
    <row r="53" spans="2:14">
      <c r="B53" t="s">
        <v>1734</v>
      </c>
      <c r="C53" t="s">
        <v>1735</v>
      </c>
      <c r="D53" t="s">
        <v>103</v>
      </c>
      <c r="E53" s="95" t="s">
        <v>1736</v>
      </c>
      <c r="F53" t="s">
        <v>386</v>
      </c>
      <c r="G53" t="s">
        <v>105</v>
      </c>
      <c r="H53" s="76">
        <v>16526180</v>
      </c>
      <c r="I53" s="76">
        <v>353.19</v>
      </c>
      <c r="J53" s="76">
        <v>0</v>
      </c>
      <c r="K53" s="76">
        <v>58368.815141999999</v>
      </c>
      <c r="L53" s="76">
        <v>10.76</v>
      </c>
      <c r="M53" s="76">
        <v>2.17</v>
      </c>
      <c r="N53" s="76">
        <v>0.35</v>
      </c>
    </row>
    <row r="54" spans="2:14">
      <c r="B54" t="s">
        <v>1737</v>
      </c>
      <c r="C54" t="s">
        <v>1738</v>
      </c>
      <c r="D54" t="s">
        <v>103</v>
      </c>
      <c r="E54" s="95" t="s">
        <v>1660</v>
      </c>
      <c r="F54" t="s">
        <v>386</v>
      </c>
      <c r="G54" t="s">
        <v>105</v>
      </c>
      <c r="H54" s="76">
        <v>2948735</v>
      </c>
      <c r="I54" s="76">
        <v>370.77</v>
      </c>
      <c r="J54" s="76">
        <v>0</v>
      </c>
      <c r="K54" s="76">
        <v>10933.0247595</v>
      </c>
      <c r="L54" s="76">
        <v>23.94</v>
      </c>
      <c r="M54" s="76">
        <v>0.41</v>
      </c>
      <c r="N54" s="76">
        <v>7.0000000000000007E-2</v>
      </c>
    </row>
    <row r="55" spans="2:14">
      <c r="B55" t="s">
        <v>1739</v>
      </c>
      <c r="C55" t="s">
        <v>1740</v>
      </c>
      <c r="D55" t="s">
        <v>103</v>
      </c>
      <c r="E55" s="95" t="s">
        <v>1660</v>
      </c>
      <c r="F55" t="s">
        <v>386</v>
      </c>
      <c r="G55" t="s">
        <v>105</v>
      </c>
      <c r="H55" s="76">
        <v>2553035</v>
      </c>
      <c r="I55" s="76">
        <v>370.4</v>
      </c>
      <c r="J55" s="76">
        <v>0</v>
      </c>
      <c r="K55" s="76">
        <v>9456.4416399999991</v>
      </c>
      <c r="L55" s="76">
        <v>1.93</v>
      </c>
      <c r="M55" s="76">
        <v>0.35</v>
      </c>
      <c r="N55" s="76">
        <v>0.06</v>
      </c>
    </row>
    <row r="56" spans="2:14">
      <c r="B56" t="s">
        <v>1741</v>
      </c>
      <c r="C56" t="s">
        <v>1742</v>
      </c>
      <c r="D56" t="s">
        <v>103</v>
      </c>
      <c r="E56" s="95" t="s">
        <v>1660</v>
      </c>
      <c r="F56" t="s">
        <v>386</v>
      </c>
      <c r="G56" t="s">
        <v>105</v>
      </c>
      <c r="H56" s="76">
        <v>4280140</v>
      </c>
      <c r="I56" s="76">
        <v>350.72</v>
      </c>
      <c r="J56" s="76">
        <v>0</v>
      </c>
      <c r="K56" s="76">
        <v>15011.307008</v>
      </c>
      <c r="L56" s="76">
        <v>5.45</v>
      </c>
      <c r="M56" s="76">
        <v>0.56000000000000005</v>
      </c>
      <c r="N56" s="76">
        <v>0.09</v>
      </c>
    </row>
    <row r="57" spans="2:14">
      <c r="B57" t="s">
        <v>1743</v>
      </c>
      <c r="C57" t="s">
        <v>1744</v>
      </c>
      <c r="D57" t="s">
        <v>103</v>
      </c>
      <c r="E57" s="95" t="s">
        <v>1664</v>
      </c>
      <c r="F57" t="s">
        <v>386</v>
      </c>
      <c r="G57" t="s">
        <v>105</v>
      </c>
      <c r="H57" s="76">
        <v>4559936.5</v>
      </c>
      <c r="I57" s="76">
        <v>367.79</v>
      </c>
      <c r="J57" s="76">
        <v>0</v>
      </c>
      <c r="K57" s="76">
        <v>16770.990453350001</v>
      </c>
      <c r="L57" s="76">
        <v>1.75</v>
      </c>
      <c r="M57" s="76">
        <v>0.62</v>
      </c>
      <c r="N57" s="76">
        <v>0.1</v>
      </c>
    </row>
    <row r="58" spans="2:14">
      <c r="B58" t="s">
        <v>1745</v>
      </c>
      <c r="C58" t="s">
        <v>1746</v>
      </c>
      <c r="D58" t="s">
        <v>103</v>
      </c>
      <c r="E58" s="95" t="s">
        <v>1667</v>
      </c>
      <c r="F58" t="s">
        <v>386</v>
      </c>
      <c r="G58" t="s">
        <v>105</v>
      </c>
      <c r="H58" s="76">
        <v>5571776</v>
      </c>
      <c r="I58" s="76">
        <v>103.98</v>
      </c>
      <c r="J58" s="76">
        <v>0</v>
      </c>
      <c r="K58" s="76">
        <v>5793.5326848000004</v>
      </c>
      <c r="L58" s="76">
        <v>3.36</v>
      </c>
      <c r="M58" s="76">
        <v>0.22</v>
      </c>
      <c r="N58" s="76">
        <v>0.04</v>
      </c>
    </row>
    <row r="59" spans="2:14">
      <c r="B59" t="s">
        <v>1747</v>
      </c>
      <c r="C59" t="s">
        <v>1748</v>
      </c>
      <c r="D59" t="s">
        <v>103</v>
      </c>
      <c r="E59" s="95" t="s">
        <v>1667</v>
      </c>
      <c r="F59" t="s">
        <v>386</v>
      </c>
      <c r="G59" t="s">
        <v>105</v>
      </c>
      <c r="H59" s="76">
        <v>10900</v>
      </c>
      <c r="I59" s="76">
        <v>3697.71</v>
      </c>
      <c r="J59" s="76">
        <v>0</v>
      </c>
      <c r="K59" s="76">
        <v>403.05038999999999</v>
      </c>
      <c r="L59" s="76">
        <v>0.69</v>
      </c>
      <c r="M59" s="76">
        <v>0.02</v>
      </c>
      <c r="N59" s="76">
        <v>0</v>
      </c>
    </row>
    <row r="60" spans="2:14">
      <c r="B60" t="s">
        <v>1749</v>
      </c>
      <c r="C60" t="s">
        <v>1750</v>
      </c>
      <c r="D60" t="s">
        <v>103</v>
      </c>
      <c r="E60" s="95" t="s">
        <v>1723</v>
      </c>
      <c r="F60" t="s">
        <v>386</v>
      </c>
      <c r="G60" t="s">
        <v>105</v>
      </c>
      <c r="H60" s="76">
        <v>2665535</v>
      </c>
      <c r="I60" s="76">
        <v>3501.18</v>
      </c>
      <c r="J60" s="76">
        <v>0</v>
      </c>
      <c r="K60" s="76">
        <v>93325.178312999997</v>
      </c>
      <c r="L60" s="76">
        <v>11.36</v>
      </c>
      <c r="M60" s="76">
        <v>3.48</v>
      </c>
      <c r="N60" s="76">
        <v>0.56999999999999995</v>
      </c>
    </row>
    <row r="61" spans="2:14">
      <c r="B61" t="s">
        <v>1751</v>
      </c>
      <c r="C61" t="s">
        <v>1752</v>
      </c>
      <c r="D61" t="s">
        <v>103</v>
      </c>
      <c r="E61" s="95" t="s">
        <v>1753</v>
      </c>
      <c r="F61" t="s">
        <v>386</v>
      </c>
      <c r="G61" t="s">
        <v>105</v>
      </c>
      <c r="H61" s="76">
        <v>28919175.579999998</v>
      </c>
      <c r="I61" s="76">
        <v>350.38</v>
      </c>
      <c r="J61" s="76">
        <v>0</v>
      </c>
      <c r="K61" s="76">
        <v>101327.007397204</v>
      </c>
      <c r="L61" s="76">
        <v>8.36</v>
      </c>
      <c r="M61" s="76">
        <v>3.78</v>
      </c>
      <c r="N61" s="76">
        <v>0.62</v>
      </c>
    </row>
    <row r="62" spans="2:14">
      <c r="B62" t="s">
        <v>1754</v>
      </c>
      <c r="C62" t="s">
        <v>1755</v>
      </c>
      <c r="D62" t="s">
        <v>103</v>
      </c>
      <c r="E62" s="95" t="s">
        <v>1672</v>
      </c>
      <c r="F62" t="s">
        <v>386</v>
      </c>
      <c r="G62" t="s">
        <v>105</v>
      </c>
      <c r="H62" s="76">
        <v>1065976</v>
      </c>
      <c r="I62" s="76">
        <v>370.94</v>
      </c>
      <c r="J62" s="76">
        <v>0</v>
      </c>
      <c r="K62" s="76">
        <v>3954.1313743999999</v>
      </c>
      <c r="L62" s="76">
        <v>6.4</v>
      </c>
      <c r="M62" s="76">
        <v>0.15</v>
      </c>
      <c r="N62" s="76">
        <v>0.02</v>
      </c>
    </row>
    <row r="63" spans="2:14">
      <c r="B63" t="s">
        <v>1756</v>
      </c>
      <c r="C63" t="s">
        <v>1757</v>
      </c>
      <c r="D63" t="s">
        <v>103</v>
      </c>
      <c r="E63" s="95" t="s">
        <v>1672</v>
      </c>
      <c r="F63" t="s">
        <v>386</v>
      </c>
      <c r="G63" t="s">
        <v>105</v>
      </c>
      <c r="H63" s="76">
        <v>12393.71</v>
      </c>
      <c r="I63" s="76">
        <v>371.17</v>
      </c>
      <c r="J63" s="76">
        <v>0</v>
      </c>
      <c r="K63" s="76">
        <v>46.001733407000003</v>
      </c>
      <c r="L63" s="76">
        <v>0.01</v>
      </c>
      <c r="M63" s="76">
        <v>0</v>
      </c>
      <c r="N63" s="76">
        <v>0</v>
      </c>
    </row>
    <row r="64" spans="2:14">
      <c r="B64" s="77" t="s">
        <v>1758</v>
      </c>
      <c r="D64" s="16"/>
      <c r="E64" s="95"/>
      <c r="F64" s="16"/>
      <c r="G64" s="16"/>
      <c r="H64" s="78">
        <v>0</v>
      </c>
      <c r="J64" s="78">
        <v>0</v>
      </c>
      <c r="K64" s="78">
        <v>0</v>
      </c>
      <c r="M64" s="78">
        <v>0</v>
      </c>
      <c r="N64" s="78">
        <v>0</v>
      </c>
    </row>
    <row r="65" spans="2:14">
      <c r="B65" t="s">
        <v>210</v>
      </c>
      <c r="C65" t="s">
        <v>210</v>
      </c>
      <c r="D65" s="16"/>
      <c r="E65" s="95"/>
      <c r="F65" t="s">
        <v>210</v>
      </c>
      <c r="G65" t="s">
        <v>210</v>
      </c>
      <c r="H65" s="76">
        <v>0</v>
      </c>
      <c r="I65" s="76">
        <v>0</v>
      </c>
      <c r="K65" s="76">
        <v>0</v>
      </c>
      <c r="L65" s="76">
        <v>0</v>
      </c>
      <c r="M65" s="76">
        <v>0</v>
      </c>
      <c r="N65" s="76">
        <v>0</v>
      </c>
    </row>
    <row r="66" spans="2:14">
      <c r="B66" s="77" t="s">
        <v>271</v>
      </c>
      <c r="D66" s="16"/>
      <c r="E66" s="95"/>
      <c r="F66" s="16"/>
      <c r="G66" s="16"/>
      <c r="H66" s="78">
        <v>4407899</v>
      </c>
      <c r="J66" s="78">
        <v>1662.7641438600001</v>
      </c>
      <c r="K66" s="78">
        <v>849834.44698743301</v>
      </c>
      <c r="M66" s="78">
        <v>31.67</v>
      </c>
      <c r="N66" s="78">
        <v>5.17</v>
      </c>
    </row>
    <row r="67" spans="2:14">
      <c r="B67" s="77" t="s">
        <v>1759</v>
      </c>
      <c r="D67" s="16"/>
      <c r="E67" s="95"/>
      <c r="F67" s="16"/>
      <c r="G67" s="16"/>
      <c r="H67" s="78">
        <v>4407899</v>
      </c>
      <c r="J67" s="78">
        <v>1662.7641438600001</v>
      </c>
      <c r="K67" s="78">
        <v>849834.44698743301</v>
      </c>
      <c r="M67" s="78">
        <v>31.67</v>
      </c>
      <c r="N67" s="78">
        <v>5.17</v>
      </c>
    </row>
    <row r="68" spans="2:14">
      <c r="B68" t="s">
        <v>1760</v>
      </c>
      <c r="C68" t="s">
        <v>1761</v>
      </c>
      <c r="D68" t="s">
        <v>1013</v>
      </c>
      <c r="E68" s="95" t="s">
        <v>1762</v>
      </c>
      <c r="F68" t="s">
        <v>1661</v>
      </c>
      <c r="G68" t="s">
        <v>109</v>
      </c>
      <c r="H68" s="76">
        <v>95431</v>
      </c>
      <c r="I68" s="76">
        <v>4922</v>
      </c>
      <c r="J68" s="76">
        <v>0</v>
      </c>
      <c r="K68" s="76">
        <v>16749.907882119998</v>
      </c>
      <c r="L68" s="76">
        <v>0.16</v>
      </c>
      <c r="M68" s="76">
        <v>0.62</v>
      </c>
      <c r="N68" s="76">
        <v>0.1</v>
      </c>
    </row>
    <row r="69" spans="2:14">
      <c r="B69" t="s">
        <v>1763</v>
      </c>
      <c r="C69" t="s">
        <v>1764</v>
      </c>
      <c r="D69" t="s">
        <v>1013</v>
      </c>
      <c r="E69" s="95" t="s">
        <v>1765</v>
      </c>
      <c r="F69" t="s">
        <v>1661</v>
      </c>
      <c r="G69" t="s">
        <v>109</v>
      </c>
      <c r="H69" s="76">
        <v>495</v>
      </c>
      <c r="I69" s="76">
        <v>11920</v>
      </c>
      <c r="J69" s="76">
        <v>0.73056642000000005</v>
      </c>
      <c r="K69" s="76">
        <v>211.13883042000001</v>
      </c>
      <c r="L69" s="76">
        <v>0</v>
      </c>
      <c r="M69" s="76">
        <v>0.01</v>
      </c>
      <c r="N69" s="76">
        <v>0</v>
      </c>
    </row>
    <row r="70" spans="2:14">
      <c r="B70" t="s">
        <v>1766</v>
      </c>
      <c r="C70" t="s">
        <v>1767</v>
      </c>
      <c r="D70" t="s">
        <v>1013</v>
      </c>
      <c r="E70" s="95" t="s">
        <v>1768</v>
      </c>
      <c r="F70" t="s">
        <v>1661</v>
      </c>
      <c r="G70" t="s">
        <v>109</v>
      </c>
      <c r="H70" s="76">
        <v>20832</v>
      </c>
      <c r="I70" s="76">
        <v>5807</v>
      </c>
      <c r="J70" s="76">
        <v>0</v>
      </c>
      <c r="K70" s="76">
        <v>4313.8409798399998</v>
      </c>
      <c r="L70" s="76">
        <v>0.01</v>
      </c>
      <c r="M70" s="76">
        <v>0.16</v>
      </c>
      <c r="N70" s="76">
        <v>0.03</v>
      </c>
    </row>
    <row r="71" spans="2:14">
      <c r="B71" t="s">
        <v>1769</v>
      </c>
      <c r="C71" t="s">
        <v>1770</v>
      </c>
      <c r="D71" t="s">
        <v>1474</v>
      </c>
      <c r="E71" s="95" t="s">
        <v>1771</v>
      </c>
      <c r="F71" t="s">
        <v>1661</v>
      </c>
      <c r="G71" t="s">
        <v>113</v>
      </c>
      <c r="H71" s="76">
        <v>85820</v>
      </c>
      <c r="I71" s="76">
        <v>10624</v>
      </c>
      <c r="J71" s="76">
        <v>0</v>
      </c>
      <c r="K71" s="76">
        <v>37031.706234880003</v>
      </c>
      <c r="L71" s="76">
        <v>0.08</v>
      </c>
      <c r="M71" s="76">
        <v>1.38</v>
      </c>
      <c r="N71" s="76">
        <v>0.23</v>
      </c>
    </row>
    <row r="72" spans="2:14">
      <c r="B72" t="s">
        <v>1772</v>
      </c>
      <c r="C72" t="s">
        <v>1773</v>
      </c>
      <c r="D72" t="s">
        <v>1013</v>
      </c>
      <c r="E72" s="95" t="s">
        <v>1774</v>
      </c>
      <c r="F72" t="s">
        <v>1661</v>
      </c>
      <c r="G72" t="s">
        <v>109</v>
      </c>
      <c r="H72" s="76">
        <v>2048</v>
      </c>
      <c r="I72" s="76">
        <v>26585</v>
      </c>
      <c r="J72" s="76">
        <v>4.6531307599999998</v>
      </c>
      <c r="K72" s="76">
        <v>1946.20034356</v>
      </c>
      <c r="L72" s="76">
        <v>0</v>
      </c>
      <c r="M72" s="76">
        <v>7.0000000000000007E-2</v>
      </c>
      <c r="N72" s="76">
        <v>0.01</v>
      </c>
    </row>
    <row r="73" spans="2:14">
      <c r="B73" t="s">
        <v>1775</v>
      </c>
      <c r="C73" t="s">
        <v>1776</v>
      </c>
      <c r="D73" t="s">
        <v>1013</v>
      </c>
      <c r="E73" s="95" t="s">
        <v>1777</v>
      </c>
      <c r="F73" t="s">
        <v>1661</v>
      </c>
      <c r="G73" t="s">
        <v>109</v>
      </c>
      <c r="H73" s="76">
        <v>818320</v>
      </c>
      <c r="I73" s="76">
        <v>2760</v>
      </c>
      <c r="J73" s="76">
        <v>406.97099809999997</v>
      </c>
      <c r="K73" s="76">
        <v>80947.334710099996</v>
      </c>
      <c r="L73" s="76">
        <v>0.11</v>
      </c>
      <c r="M73" s="76">
        <v>3.02</v>
      </c>
      <c r="N73" s="76">
        <v>0.49</v>
      </c>
    </row>
    <row r="74" spans="2:14">
      <c r="B74" t="s">
        <v>1778</v>
      </c>
      <c r="C74" t="s">
        <v>1779</v>
      </c>
      <c r="D74" t="s">
        <v>1013</v>
      </c>
      <c r="E74" s="95" t="s">
        <v>1780</v>
      </c>
      <c r="F74" t="s">
        <v>1661</v>
      </c>
      <c r="G74" t="s">
        <v>109</v>
      </c>
      <c r="H74" s="76">
        <v>213879</v>
      </c>
      <c r="I74" s="76">
        <v>1624</v>
      </c>
      <c r="J74" s="76">
        <v>39.1947975</v>
      </c>
      <c r="K74" s="76">
        <v>12425.321224859999</v>
      </c>
      <c r="L74" s="76">
        <v>2.81</v>
      </c>
      <c r="M74" s="76">
        <v>0.46</v>
      </c>
      <c r="N74" s="76">
        <v>0.08</v>
      </c>
    </row>
    <row r="75" spans="2:14">
      <c r="B75" t="s">
        <v>1781</v>
      </c>
      <c r="C75" t="s">
        <v>1782</v>
      </c>
      <c r="D75" t="s">
        <v>1013</v>
      </c>
      <c r="E75" s="95" t="s">
        <v>1783</v>
      </c>
      <c r="F75" t="s">
        <v>1661</v>
      </c>
      <c r="G75" t="s">
        <v>109</v>
      </c>
      <c r="H75" s="76">
        <v>47262</v>
      </c>
      <c r="I75" s="76">
        <v>4277</v>
      </c>
      <c r="J75" s="76">
        <v>0</v>
      </c>
      <c r="K75" s="76">
        <v>7208.2972088400002</v>
      </c>
      <c r="L75" s="76">
        <v>0.03</v>
      </c>
      <c r="M75" s="76">
        <v>0.27</v>
      </c>
      <c r="N75" s="76">
        <v>0.04</v>
      </c>
    </row>
    <row r="76" spans="2:14">
      <c r="B76" t="s">
        <v>1784</v>
      </c>
      <c r="C76" t="s">
        <v>1785</v>
      </c>
      <c r="D76" t="s">
        <v>1786</v>
      </c>
      <c r="E76" s="95" t="s">
        <v>1787</v>
      </c>
      <c r="F76" t="s">
        <v>1661</v>
      </c>
      <c r="G76" t="s">
        <v>202</v>
      </c>
      <c r="H76" s="76">
        <v>165906</v>
      </c>
      <c r="I76" s="76">
        <v>12528</v>
      </c>
      <c r="J76" s="76">
        <v>0</v>
      </c>
      <c r="K76" s="76">
        <v>76094.878642847994</v>
      </c>
      <c r="L76" s="76">
        <v>1.78</v>
      </c>
      <c r="M76" s="76">
        <v>2.84</v>
      </c>
      <c r="N76" s="76">
        <v>0.46</v>
      </c>
    </row>
    <row r="77" spans="2:14">
      <c r="B77" t="s">
        <v>1788</v>
      </c>
      <c r="C77" t="s">
        <v>1789</v>
      </c>
      <c r="D77" t="s">
        <v>1013</v>
      </c>
      <c r="E77" s="95" t="s">
        <v>1790</v>
      </c>
      <c r="F77" t="s">
        <v>1661</v>
      </c>
      <c r="G77" t="s">
        <v>109</v>
      </c>
      <c r="H77" s="76">
        <v>21827</v>
      </c>
      <c r="I77" s="76">
        <v>21421</v>
      </c>
      <c r="J77" s="76">
        <v>0</v>
      </c>
      <c r="K77" s="76">
        <v>16673.05291522</v>
      </c>
      <c r="L77" s="76">
        <v>0.73</v>
      </c>
      <c r="M77" s="76">
        <v>0.62</v>
      </c>
      <c r="N77" s="76">
        <v>0.1</v>
      </c>
    </row>
    <row r="78" spans="2:14">
      <c r="B78" t="s">
        <v>1791</v>
      </c>
      <c r="C78" t="s">
        <v>1792</v>
      </c>
      <c r="D78" t="s">
        <v>1013</v>
      </c>
      <c r="E78" s="95" t="s">
        <v>1790</v>
      </c>
      <c r="F78" t="s">
        <v>1661</v>
      </c>
      <c r="G78" t="s">
        <v>109</v>
      </c>
      <c r="H78" s="76">
        <v>551428</v>
      </c>
      <c r="I78" s="76">
        <v>3065</v>
      </c>
      <c r="J78" s="76">
        <v>0</v>
      </c>
      <c r="K78" s="76">
        <v>60269.922401199998</v>
      </c>
      <c r="L78" s="76">
        <v>4.05</v>
      </c>
      <c r="M78" s="76">
        <v>2.25</v>
      </c>
      <c r="N78" s="76">
        <v>0.37</v>
      </c>
    </row>
    <row r="79" spans="2:14">
      <c r="B79" t="s">
        <v>1793</v>
      </c>
      <c r="C79" t="s">
        <v>1794</v>
      </c>
      <c r="D79" t="s">
        <v>1013</v>
      </c>
      <c r="E79" s="95" t="s">
        <v>1795</v>
      </c>
      <c r="F79" t="s">
        <v>1661</v>
      </c>
      <c r="G79" t="s">
        <v>109</v>
      </c>
      <c r="H79" s="76">
        <v>56798</v>
      </c>
      <c r="I79" s="76">
        <v>3530</v>
      </c>
      <c r="J79" s="76">
        <v>0</v>
      </c>
      <c r="K79" s="76">
        <v>7149.7208804000002</v>
      </c>
      <c r="L79" s="76">
        <v>0.05</v>
      </c>
      <c r="M79" s="76">
        <v>0.27</v>
      </c>
      <c r="N79" s="76">
        <v>0.04</v>
      </c>
    </row>
    <row r="80" spans="2:14">
      <c r="B80" t="s">
        <v>1796</v>
      </c>
      <c r="C80" t="s">
        <v>1797</v>
      </c>
      <c r="D80" t="s">
        <v>1013</v>
      </c>
      <c r="E80" s="95" t="s">
        <v>1798</v>
      </c>
      <c r="F80" t="s">
        <v>1661</v>
      </c>
      <c r="G80" t="s">
        <v>109</v>
      </c>
      <c r="H80" s="76">
        <v>3000</v>
      </c>
      <c r="I80" s="76">
        <v>5458</v>
      </c>
      <c r="J80" s="76">
        <v>0</v>
      </c>
      <c r="K80" s="76">
        <v>583.89684</v>
      </c>
      <c r="L80" s="76">
        <v>0</v>
      </c>
      <c r="M80" s="76">
        <v>0.02</v>
      </c>
      <c r="N80" s="76">
        <v>0</v>
      </c>
    </row>
    <row r="81" spans="2:14">
      <c r="B81" t="s">
        <v>1799</v>
      </c>
      <c r="C81" t="s">
        <v>1800</v>
      </c>
      <c r="D81" t="s">
        <v>1013</v>
      </c>
      <c r="E81" s="95" t="s">
        <v>1801</v>
      </c>
      <c r="F81" t="s">
        <v>1661</v>
      </c>
      <c r="G81" t="s">
        <v>109</v>
      </c>
      <c r="H81" s="76">
        <v>940</v>
      </c>
      <c r="I81" s="76">
        <v>10910</v>
      </c>
      <c r="J81" s="76">
        <v>0</v>
      </c>
      <c r="K81" s="76">
        <v>365.70756399999999</v>
      </c>
      <c r="L81" s="76">
        <v>0</v>
      </c>
      <c r="M81" s="76">
        <v>0.01</v>
      </c>
      <c r="N81" s="76">
        <v>0</v>
      </c>
    </row>
    <row r="82" spans="2:14">
      <c r="B82" t="s">
        <v>1802</v>
      </c>
      <c r="C82" t="s">
        <v>1803</v>
      </c>
      <c r="D82" t="s">
        <v>1013</v>
      </c>
      <c r="E82" s="95" t="s">
        <v>1804</v>
      </c>
      <c r="F82" t="s">
        <v>1661</v>
      </c>
      <c r="G82" t="s">
        <v>109</v>
      </c>
      <c r="H82" s="76">
        <v>10323</v>
      </c>
      <c r="I82" s="76">
        <v>15550</v>
      </c>
      <c r="J82" s="76">
        <v>0</v>
      </c>
      <c r="K82" s="76">
        <v>5724.2376990000002</v>
      </c>
      <c r="L82" s="76">
        <v>0</v>
      </c>
      <c r="M82" s="76">
        <v>0.21</v>
      </c>
      <c r="N82" s="76">
        <v>0.03</v>
      </c>
    </row>
    <row r="83" spans="2:14">
      <c r="B83" t="s">
        <v>1805</v>
      </c>
      <c r="C83" t="s">
        <v>1806</v>
      </c>
      <c r="D83" t="s">
        <v>1013</v>
      </c>
      <c r="E83" s="95" t="s">
        <v>1807</v>
      </c>
      <c r="F83" t="s">
        <v>1661</v>
      </c>
      <c r="G83" t="s">
        <v>109</v>
      </c>
      <c r="H83" s="76">
        <v>154074</v>
      </c>
      <c r="I83" s="76">
        <v>3096</v>
      </c>
      <c r="J83" s="76">
        <v>0</v>
      </c>
      <c r="K83" s="76">
        <v>17010.28728864</v>
      </c>
      <c r="L83" s="76">
        <v>1.5</v>
      </c>
      <c r="M83" s="76">
        <v>0.63</v>
      </c>
      <c r="N83" s="76">
        <v>0.1</v>
      </c>
    </row>
    <row r="84" spans="2:14">
      <c r="B84" t="s">
        <v>1808</v>
      </c>
      <c r="C84" t="s">
        <v>1809</v>
      </c>
      <c r="D84" t="s">
        <v>1013</v>
      </c>
      <c r="E84" s="95" t="s">
        <v>1810</v>
      </c>
      <c r="F84" t="s">
        <v>1661</v>
      </c>
      <c r="G84" t="s">
        <v>109</v>
      </c>
      <c r="H84" s="76">
        <v>184897</v>
      </c>
      <c r="I84" s="76">
        <v>4395</v>
      </c>
      <c r="J84" s="76">
        <v>0</v>
      </c>
      <c r="K84" s="76">
        <v>28978.1117529</v>
      </c>
      <c r="L84" s="76">
        <v>0.96</v>
      </c>
      <c r="M84" s="76">
        <v>1.08</v>
      </c>
      <c r="N84" s="76">
        <v>0.18</v>
      </c>
    </row>
    <row r="85" spans="2:14">
      <c r="B85" t="s">
        <v>1811</v>
      </c>
      <c r="C85" t="s">
        <v>1812</v>
      </c>
      <c r="D85" t="s">
        <v>1013</v>
      </c>
      <c r="E85" s="95" t="s">
        <v>1813</v>
      </c>
      <c r="F85" t="s">
        <v>1661</v>
      </c>
      <c r="G85" t="s">
        <v>109</v>
      </c>
      <c r="H85" s="76">
        <v>128714</v>
      </c>
      <c r="I85" s="76">
        <v>3496</v>
      </c>
      <c r="J85" s="76">
        <v>0</v>
      </c>
      <c r="K85" s="76">
        <v>16046.434575040001</v>
      </c>
      <c r="L85" s="76">
        <v>0.18</v>
      </c>
      <c r="M85" s="76">
        <v>0.6</v>
      </c>
      <c r="N85" s="76">
        <v>0.1</v>
      </c>
    </row>
    <row r="86" spans="2:14">
      <c r="B86" t="s">
        <v>1814</v>
      </c>
      <c r="C86" t="s">
        <v>1815</v>
      </c>
      <c r="D86" t="s">
        <v>1013</v>
      </c>
      <c r="E86" s="95" t="s">
        <v>1077</v>
      </c>
      <c r="F86" t="s">
        <v>1661</v>
      </c>
      <c r="G86" t="s">
        <v>109</v>
      </c>
      <c r="H86" s="76">
        <v>21435</v>
      </c>
      <c r="I86" s="76">
        <v>18674</v>
      </c>
      <c r="J86" s="76">
        <v>31.765785359999999</v>
      </c>
      <c r="K86" s="76">
        <v>14305.65038076</v>
      </c>
      <c r="L86" s="76">
        <v>0.01</v>
      </c>
      <c r="M86" s="76">
        <v>0.53</v>
      </c>
      <c r="N86" s="76">
        <v>0.09</v>
      </c>
    </row>
    <row r="87" spans="2:14">
      <c r="B87" t="s">
        <v>1816</v>
      </c>
      <c r="C87" t="s">
        <v>1817</v>
      </c>
      <c r="D87" t="s">
        <v>1013</v>
      </c>
      <c r="E87" s="95" t="s">
        <v>1818</v>
      </c>
      <c r="F87" t="s">
        <v>1661</v>
      </c>
      <c r="G87" t="s">
        <v>109</v>
      </c>
      <c r="H87" s="76">
        <v>218647</v>
      </c>
      <c r="I87" s="76">
        <v>3677</v>
      </c>
      <c r="J87" s="76">
        <v>0</v>
      </c>
      <c r="K87" s="76">
        <v>28669.392577539998</v>
      </c>
      <c r="L87" s="76">
        <v>0.25</v>
      </c>
      <c r="M87" s="76">
        <v>1.07</v>
      </c>
      <c r="N87" s="76">
        <v>0.17</v>
      </c>
    </row>
    <row r="88" spans="2:14">
      <c r="B88" t="s">
        <v>1819</v>
      </c>
      <c r="C88" t="s">
        <v>1820</v>
      </c>
      <c r="D88" t="s">
        <v>1013</v>
      </c>
      <c r="E88" s="95" t="s">
        <v>1821</v>
      </c>
      <c r="F88" t="s">
        <v>1661</v>
      </c>
      <c r="G88" t="s">
        <v>109</v>
      </c>
      <c r="H88" s="76">
        <v>54776</v>
      </c>
      <c r="I88" s="76">
        <v>8183</v>
      </c>
      <c r="J88" s="76">
        <v>0</v>
      </c>
      <c r="K88" s="76">
        <v>15983.953405280001</v>
      </c>
      <c r="L88" s="76">
        <v>0.01</v>
      </c>
      <c r="M88" s="76">
        <v>0.6</v>
      </c>
      <c r="N88" s="76">
        <v>0.1</v>
      </c>
    </row>
    <row r="89" spans="2:14">
      <c r="B89" t="s">
        <v>1822</v>
      </c>
      <c r="C89" t="s">
        <v>1823</v>
      </c>
      <c r="D89" t="s">
        <v>1013</v>
      </c>
      <c r="E89" s="95" t="s">
        <v>1824</v>
      </c>
      <c r="F89" t="s">
        <v>1661</v>
      </c>
      <c r="G89" t="s">
        <v>109</v>
      </c>
      <c r="H89" s="76">
        <v>27497</v>
      </c>
      <c r="I89" s="76">
        <v>8771</v>
      </c>
      <c r="J89" s="76">
        <v>0</v>
      </c>
      <c r="K89" s="76">
        <v>8600.3428284199999</v>
      </c>
      <c r="L89" s="76">
        <v>0.05</v>
      </c>
      <c r="M89" s="76">
        <v>0.32</v>
      </c>
      <c r="N89" s="76">
        <v>0.05</v>
      </c>
    </row>
    <row r="90" spans="2:14">
      <c r="B90" t="s">
        <v>1825</v>
      </c>
      <c r="C90" t="s">
        <v>1826</v>
      </c>
      <c r="D90" t="s">
        <v>1013</v>
      </c>
      <c r="E90" s="95" t="s">
        <v>1827</v>
      </c>
      <c r="F90" t="s">
        <v>1661</v>
      </c>
      <c r="G90" t="s">
        <v>109</v>
      </c>
      <c r="H90" s="76">
        <v>239873</v>
      </c>
      <c r="I90" s="76">
        <v>9559</v>
      </c>
      <c r="J90" s="76">
        <v>690.51984774000005</v>
      </c>
      <c r="K90" s="76">
        <v>82456.974457360004</v>
      </c>
      <c r="L90" s="76">
        <v>1.8</v>
      </c>
      <c r="M90" s="76">
        <v>3.07</v>
      </c>
      <c r="N90" s="76">
        <v>0.5</v>
      </c>
    </row>
    <row r="91" spans="2:14">
      <c r="B91" t="s">
        <v>1828</v>
      </c>
      <c r="C91" t="s">
        <v>1829</v>
      </c>
      <c r="D91" t="s">
        <v>1013</v>
      </c>
      <c r="E91" s="95" t="s">
        <v>1830</v>
      </c>
      <c r="F91" t="s">
        <v>1661</v>
      </c>
      <c r="G91" t="s">
        <v>109</v>
      </c>
      <c r="H91" s="76">
        <v>518337</v>
      </c>
      <c r="I91" s="76">
        <v>2725</v>
      </c>
      <c r="J91" s="76">
        <v>0</v>
      </c>
      <c r="K91" s="76">
        <v>50368.620469499998</v>
      </c>
      <c r="L91" s="76">
        <v>0.78</v>
      </c>
      <c r="M91" s="76">
        <v>1.88</v>
      </c>
      <c r="N91" s="76">
        <v>0.31</v>
      </c>
    </row>
    <row r="92" spans="2:14">
      <c r="B92" t="s">
        <v>1831</v>
      </c>
      <c r="C92" t="s">
        <v>1832</v>
      </c>
      <c r="D92" t="s">
        <v>1013</v>
      </c>
      <c r="E92" s="95" t="s">
        <v>1833</v>
      </c>
      <c r="F92" t="s">
        <v>1661</v>
      </c>
      <c r="G92" t="s">
        <v>109</v>
      </c>
      <c r="H92" s="76">
        <v>90660</v>
      </c>
      <c r="I92" s="76">
        <v>29300</v>
      </c>
      <c r="J92" s="76">
        <v>462.83998367999999</v>
      </c>
      <c r="K92" s="76">
        <v>95187.853063679999</v>
      </c>
      <c r="L92" s="76">
        <v>0.01</v>
      </c>
      <c r="M92" s="76">
        <v>3.55</v>
      </c>
      <c r="N92" s="76">
        <v>0.57999999999999996</v>
      </c>
    </row>
    <row r="93" spans="2:14">
      <c r="B93" t="s">
        <v>1834</v>
      </c>
      <c r="C93" t="s">
        <v>1835</v>
      </c>
      <c r="D93" t="s">
        <v>1013</v>
      </c>
      <c r="E93" s="95" t="s">
        <v>1836</v>
      </c>
      <c r="F93" t="s">
        <v>1661</v>
      </c>
      <c r="G93" t="s">
        <v>109</v>
      </c>
      <c r="H93" s="76">
        <v>21100</v>
      </c>
      <c r="I93" s="76">
        <v>7804</v>
      </c>
      <c r="J93" s="76">
        <v>0</v>
      </c>
      <c r="K93" s="76">
        <v>5871.9325040000003</v>
      </c>
      <c r="L93" s="76">
        <v>0.01</v>
      </c>
      <c r="M93" s="76">
        <v>0.22</v>
      </c>
      <c r="N93" s="76">
        <v>0.04</v>
      </c>
    </row>
    <row r="94" spans="2:14">
      <c r="B94" t="s">
        <v>1837</v>
      </c>
      <c r="C94" t="s">
        <v>1838</v>
      </c>
      <c r="D94" t="s">
        <v>1013</v>
      </c>
      <c r="E94" s="95" t="s">
        <v>1839</v>
      </c>
      <c r="F94" t="s">
        <v>1661</v>
      </c>
      <c r="G94" t="s">
        <v>109</v>
      </c>
      <c r="H94" s="76">
        <v>344784</v>
      </c>
      <c r="I94" s="76">
        <v>5963</v>
      </c>
      <c r="J94" s="76">
        <v>0</v>
      </c>
      <c r="K94" s="76">
        <v>73315.069734720004</v>
      </c>
      <c r="L94" s="76">
        <v>0.23</v>
      </c>
      <c r="M94" s="76">
        <v>2.73</v>
      </c>
      <c r="N94" s="76">
        <v>0.45</v>
      </c>
    </row>
    <row r="95" spans="2:14">
      <c r="B95" t="s">
        <v>1840</v>
      </c>
      <c r="C95" t="s">
        <v>1841</v>
      </c>
      <c r="D95" t="s">
        <v>1013</v>
      </c>
      <c r="E95" s="95" t="s">
        <v>1842</v>
      </c>
      <c r="F95" t="s">
        <v>1661</v>
      </c>
      <c r="G95" t="s">
        <v>109</v>
      </c>
      <c r="H95" s="76">
        <v>4542</v>
      </c>
      <c r="I95" s="76">
        <v>5490</v>
      </c>
      <c r="J95" s="76">
        <v>0</v>
      </c>
      <c r="K95" s="76">
        <v>889.20278280000002</v>
      </c>
      <c r="L95" s="76">
        <v>0</v>
      </c>
      <c r="M95" s="76">
        <v>0.03</v>
      </c>
      <c r="N95" s="76">
        <v>0.01</v>
      </c>
    </row>
    <row r="96" spans="2:14">
      <c r="B96" t="s">
        <v>1843</v>
      </c>
      <c r="C96" t="s">
        <v>1844</v>
      </c>
      <c r="D96" t="s">
        <v>1013</v>
      </c>
      <c r="E96" s="95" t="s">
        <v>1845</v>
      </c>
      <c r="F96" t="s">
        <v>1661</v>
      </c>
      <c r="G96" t="s">
        <v>109</v>
      </c>
      <c r="H96" s="76">
        <v>10245</v>
      </c>
      <c r="I96" s="76">
        <v>4870</v>
      </c>
      <c r="J96" s="76">
        <v>21.10405158</v>
      </c>
      <c r="K96" s="76">
        <v>1800.29378058</v>
      </c>
      <c r="L96" s="76">
        <v>0</v>
      </c>
      <c r="M96" s="76">
        <v>7.0000000000000007E-2</v>
      </c>
      <c r="N96" s="76">
        <v>0.01</v>
      </c>
    </row>
    <row r="97" spans="2:14">
      <c r="B97" t="s">
        <v>1846</v>
      </c>
      <c r="C97" t="s">
        <v>1847</v>
      </c>
      <c r="D97" t="s">
        <v>126</v>
      </c>
      <c r="E97" s="95" t="s">
        <v>1848</v>
      </c>
      <c r="F97" t="s">
        <v>1661</v>
      </c>
      <c r="G97" t="s">
        <v>109</v>
      </c>
      <c r="H97" s="76">
        <v>19837</v>
      </c>
      <c r="I97" s="76">
        <v>1622.75</v>
      </c>
      <c r="J97" s="76">
        <v>0</v>
      </c>
      <c r="K97" s="76">
        <v>1147.912935805</v>
      </c>
      <c r="L97" s="76">
        <v>6.3</v>
      </c>
      <c r="M97" s="76">
        <v>0.04</v>
      </c>
      <c r="N97" s="76">
        <v>0.01</v>
      </c>
    </row>
    <row r="98" spans="2:14">
      <c r="B98" t="s">
        <v>1849</v>
      </c>
      <c r="C98" t="s">
        <v>1850</v>
      </c>
      <c r="D98" t="s">
        <v>1013</v>
      </c>
      <c r="E98" s="95" t="s">
        <v>1851</v>
      </c>
      <c r="F98" t="s">
        <v>1661</v>
      </c>
      <c r="G98" t="s">
        <v>109</v>
      </c>
      <c r="H98" s="76">
        <v>85754</v>
      </c>
      <c r="I98" s="76">
        <v>6371</v>
      </c>
      <c r="J98" s="76">
        <v>0</v>
      </c>
      <c r="K98" s="76">
        <v>19482.43925444</v>
      </c>
      <c r="L98" s="76">
        <v>0.05</v>
      </c>
      <c r="M98" s="76">
        <v>0.73</v>
      </c>
      <c r="N98" s="76">
        <v>0.12</v>
      </c>
    </row>
    <row r="99" spans="2:14">
      <c r="B99" t="s">
        <v>1852</v>
      </c>
      <c r="C99" t="s">
        <v>1853</v>
      </c>
      <c r="D99" t="s">
        <v>1013</v>
      </c>
      <c r="E99" s="95" t="s">
        <v>1854</v>
      </c>
      <c r="F99" t="s">
        <v>1661</v>
      </c>
      <c r="G99" t="s">
        <v>109</v>
      </c>
      <c r="H99" s="76">
        <v>4143</v>
      </c>
      <c r="I99" s="76">
        <v>7742</v>
      </c>
      <c r="J99" s="76">
        <v>4.9849827199999996</v>
      </c>
      <c r="K99" s="76">
        <v>1148.78326268</v>
      </c>
      <c r="L99" s="76">
        <v>0</v>
      </c>
      <c r="M99" s="76">
        <v>0.04</v>
      </c>
      <c r="N99" s="76">
        <v>0.01</v>
      </c>
    </row>
    <row r="100" spans="2:14">
      <c r="B100" t="s">
        <v>1855</v>
      </c>
      <c r="C100" t="s">
        <v>1856</v>
      </c>
      <c r="D100" t="s">
        <v>1013</v>
      </c>
      <c r="E100" s="95" t="s">
        <v>1857</v>
      </c>
      <c r="F100" t="s">
        <v>1661</v>
      </c>
      <c r="G100" t="s">
        <v>109</v>
      </c>
      <c r="H100" s="76">
        <v>184275</v>
      </c>
      <c r="I100" s="76">
        <v>9264</v>
      </c>
      <c r="J100" s="76">
        <v>0</v>
      </c>
      <c r="K100" s="76">
        <v>60876.027576</v>
      </c>
      <c r="L100" s="76">
        <v>0.09</v>
      </c>
      <c r="M100" s="76">
        <v>2.27</v>
      </c>
      <c r="N100" s="76">
        <v>0.37</v>
      </c>
    </row>
    <row r="101" spans="2:14">
      <c r="B101" s="77" t="s">
        <v>1858</v>
      </c>
      <c r="D101" s="16"/>
      <c r="E101" s="95"/>
      <c r="F101" s="16"/>
      <c r="G101" s="16"/>
      <c r="H101" s="78">
        <v>0</v>
      </c>
      <c r="J101" s="78">
        <v>0</v>
      </c>
      <c r="K101" s="78">
        <v>0</v>
      </c>
      <c r="M101" s="78">
        <v>0</v>
      </c>
      <c r="N101" s="78">
        <v>0</v>
      </c>
    </row>
    <row r="102" spans="2:14">
      <c r="B102" t="s">
        <v>210</v>
      </c>
      <c r="C102" t="s">
        <v>210</v>
      </c>
      <c r="D102" s="16"/>
      <c r="E102" s="95"/>
      <c r="F102" t="s">
        <v>210</v>
      </c>
      <c r="G102" t="s">
        <v>210</v>
      </c>
      <c r="H102" s="76">
        <v>0</v>
      </c>
      <c r="I102" s="76">
        <v>0</v>
      </c>
      <c r="K102" s="76">
        <v>0</v>
      </c>
      <c r="L102" s="76">
        <v>0</v>
      </c>
      <c r="M102" s="76">
        <v>0</v>
      </c>
      <c r="N102" s="76">
        <v>0</v>
      </c>
    </row>
    <row r="103" spans="2:14">
      <c r="B103" s="77" t="s">
        <v>1010</v>
      </c>
      <c r="D103" s="16"/>
      <c r="E103" s="95"/>
      <c r="F103" s="16"/>
      <c r="G103" s="16"/>
      <c r="H103" s="78">
        <v>0</v>
      </c>
      <c r="J103" s="78">
        <v>0</v>
      </c>
      <c r="K103" s="78">
        <v>0</v>
      </c>
      <c r="M103" s="78">
        <v>0</v>
      </c>
      <c r="N103" s="78">
        <v>0</v>
      </c>
    </row>
    <row r="104" spans="2:14">
      <c r="B104" t="s">
        <v>210</v>
      </c>
      <c r="C104" t="s">
        <v>210</v>
      </c>
      <c r="D104" s="16"/>
      <c r="E104" s="95"/>
      <c r="F104" t="s">
        <v>210</v>
      </c>
      <c r="G104" t="s">
        <v>210</v>
      </c>
      <c r="H104" s="76">
        <v>0</v>
      </c>
      <c r="I104" s="76">
        <v>0</v>
      </c>
      <c r="K104" s="76">
        <v>0</v>
      </c>
      <c r="L104" s="76">
        <v>0</v>
      </c>
      <c r="M104" s="76">
        <v>0</v>
      </c>
      <c r="N104" s="76">
        <v>0</v>
      </c>
    </row>
    <row r="105" spans="2:14">
      <c r="B105" s="77" t="s">
        <v>1758</v>
      </c>
      <c r="D105" s="16"/>
      <c r="E105" s="95"/>
      <c r="F105" s="16"/>
      <c r="G105" s="16"/>
      <c r="H105" s="78">
        <v>0</v>
      </c>
      <c r="J105" s="78">
        <v>0</v>
      </c>
      <c r="K105" s="78">
        <v>0</v>
      </c>
      <c r="M105" s="78">
        <v>0</v>
      </c>
      <c r="N105" s="78">
        <v>0</v>
      </c>
    </row>
    <row r="106" spans="2:14">
      <c r="B106" t="s">
        <v>210</v>
      </c>
      <c r="C106" t="s">
        <v>210</v>
      </c>
      <c r="D106" s="16"/>
      <c r="E106" s="95"/>
      <c r="F106" t="s">
        <v>210</v>
      </c>
      <c r="G106" t="s">
        <v>210</v>
      </c>
      <c r="H106" s="76">
        <v>0</v>
      </c>
      <c r="I106" s="76">
        <v>0</v>
      </c>
      <c r="K106" s="76">
        <v>0</v>
      </c>
      <c r="L106" s="76">
        <v>0</v>
      </c>
      <c r="M106" s="76">
        <v>0</v>
      </c>
      <c r="N106" s="76">
        <v>0</v>
      </c>
    </row>
    <row r="107" spans="2:14">
      <c r="B107" t="s">
        <v>273</v>
      </c>
      <c r="D107" s="16"/>
      <c r="E107" s="95"/>
      <c r="F107" s="16"/>
      <c r="G107" s="16"/>
    </row>
    <row r="108" spans="2:14">
      <c r="B108" t="s">
        <v>349</v>
      </c>
      <c r="D108" s="16"/>
      <c r="E108" s="95"/>
      <c r="F108" s="16"/>
      <c r="G108" s="16"/>
    </row>
    <row r="109" spans="2:14">
      <c r="B109" t="s">
        <v>350</v>
      </c>
      <c r="D109" s="16"/>
      <c r="E109" s="95"/>
      <c r="F109" s="16"/>
      <c r="G109" s="16"/>
    </row>
    <row r="110" spans="2:14">
      <c r="B110" t="s">
        <v>351</v>
      </c>
      <c r="D110" s="16"/>
      <c r="E110" s="95"/>
      <c r="F110" s="16"/>
      <c r="G110" s="16"/>
    </row>
    <row r="111" spans="2:14">
      <c r="B111" t="s">
        <v>352</v>
      </c>
      <c r="D111" s="16"/>
      <c r="E111" s="95"/>
      <c r="F111" s="16"/>
      <c r="G111" s="16"/>
    </row>
    <row r="112" spans="2:14">
      <c r="D112" s="16"/>
      <c r="E112" s="95"/>
      <c r="F112" s="16"/>
      <c r="G112" s="16"/>
    </row>
    <row r="113" spans="4:7">
      <c r="D113" s="16"/>
      <c r="E113" s="95"/>
      <c r="F113" s="16"/>
      <c r="G113" s="16"/>
    </row>
    <row r="114" spans="4:7">
      <c r="D114" s="16"/>
      <c r="E114" s="95"/>
      <c r="F114" s="16"/>
      <c r="G114" s="16"/>
    </row>
    <row r="115" spans="4:7">
      <c r="D115" s="16"/>
      <c r="E115" s="95"/>
      <c r="F115" s="16"/>
      <c r="G115" s="16"/>
    </row>
    <row r="116" spans="4:7">
      <c r="D116" s="16"/>
      <c r="E116" s="95"/>
      <c r="F116" s="16"/>
      <c r="G116" s="16"/>
    </row>
    <row r="117" spans="4:7">
      <c r="D117" s="16"/>
      <c r="E117" s="95"/>
      <c r="F117" s="16"/>
      <c r="G117" s="16"/>
    </row>
    <row r="118" spans="4:7">
      <c r="D118" s="16"/>
      <c r="E118" s="95"/>
      <c r="F118" s="16"/>
      <c r="G118" s="16"/>
    </row>
    <row r="119" spans="4:7">
      <c r="D119" s="16"/>
      <c r="E119" s="95"/>
      <c r="F119" s="16"/>
      <c r="G119" s="16"/>
    </row>
    <row r="120" spans="4:7">
      <c r="D120" s="16"/>
      <c r="E120" s="95"/>
      <c r="F120" s="16"/>
      <c r="G120" s="16"/>
    </row>
    <row r="121" spans="4:7">
      <c r="D121" s="16"/>
      <c r="E121" s="95"/>
      <c r="F121" s="16"/>
      <c r="G121" s="16"/>
    </row>
    <row r="122" spans="4:7">
      <c r="D122" s="16"/>
      <c r="E122" s="95"/>
      <c r="F122" s="16"/>
      <c r="G122" s="16"/>
    </row>
    <row r="123" spans="4:7">
      <c r="D123" s="16"/>
      <c r="E123" s="95"/>
      <c r="F123" s="16"/>
      <c r="G123" s="16"/>
    </row>
    <row r="124" spans="4:7">
      <c r="D124" s="16"/>
      <c r="E124" s="95"/>
      <c r="F124" s="16"/>
      <c r="G124" s="16"/>
    </row>
    <row r="125" spans="4:7">
      <c r="D125" s="16"/>
      <c r="E125" s="95"/>
      <c r="F125" s="16"/>
      <c r="G125" s="16"/>
    </row>
    <row r="126" spans="4:7">
      <c r="D126" s="16"/>
      <c r="E126" s="95"/>
      <c r="F126" s="16"/>
      <c r="G126" s="16"/>
    </row>
    <row r="127" spans="4:7">
      <c r="D127" s="16"/>
      <c r="E127" s="95"/>
      <c r="F127" s="16"/>
      <c r="G127" s="16"/>
    </row>
    <row r="128" spans="4:7">
      <c r="D128" s="16"/>
      <c r="E128" s="95"/>
      <c r="F128" s="16"/>
      <c r="G128" s="16"/>
    </row>
    <row r="129" spans="4:7">
      <c r="D129" s="16"/>
      <c r="E129" s="95"/>
      <c r="F129" s="16"/>
      <c r="G129" s="16"/>
    </row>
    <row r="130" spans="4:7">
      <c r="D130" s="16"/>
      <c r="E130" s="95"/>
      <c r="F130" s="16"/>
      <c r="G130" s="16"/>
    </row>
    <row r="131" spans="4:7">
      <c r="D131" s="16"/>
      <c r="E131" s="95"/>
      <c r="F131" s="16"/>
      <c r="G131" s="16"/>
    </row>
    <row r="132" spans="4:7">
      <c r="D132" s="16"/>
      <c r="E132" s="95"/>
      <c r="F132" s="16"/>
      <c r="G132" s="16"/>
    </row>
    <row r="133" spans="4:7">
      <c r="D133" s="16"/>
      <c r="E133" s="95"/>
      <c r="F133" s="16"/>
      <c r="G133" s="16"/>
    </row>
    <row r="134" spans="4:7">
      <c r="D134" s="16"/>
      <c r="E134" s="95"/>
      <c r="F134" s="16"/>
      <c r="G134" s="16"/>
    </row>
    <row r="135" spans="4:7">
      <c r="D135" s="16"/>
      <c r="E135" s="95"/>
      <c r="F135" s="16"/>
      <c r="G135" s="16"/>
    </row>
    <row r="136" spans="4:7">
      <c r="D136" s="16"/>
      <c r="E136" s="95"/>
      <c r="F136" s="16"/>
      <c r="G136" s="16"/>
    </row>
    <row r="137" spans="4:7">
      <c r="D137" s="16"/>
      <c r="E137" s="95"/>
      <c r="F137" s="16"/>
      <c r="G137" s="16"/>
    </row>
    <row r="138" spans="4:7">
      <c r="D138" s="16"/>
      <c r="E138" s="95"/>
      <c r="F138" s="16"/>
      <c r="G138" s="16"/>
    </row>
    <row r="139" spans="4:7">
      <c r="D139" s="16"/>
      <c r="E139" s="95"/>
      <c r="F139" s="16"/>
      <c r="G139" s="16"/>
    </row>
    <row r="140" spans="4:7">
      <c r="D140" s="16"/>
      <c r="E140" s="95"/>
      <c r="F140" s="16"/>
      <c r="G140" s="16"/>
    </row>
    <row r="141" spans="4:7">
      <c r="D141" s="16"/>
      <c r="E141" s="95"/>
      <c r="F141" s="16"/>
      <c r="G141" s="16"/>
    </row>
    <row r="142" spans="4:7">
      <c r="D142" s="16"/>
      <c r="E142" s="95"/>
      <c r="F142" s="16"/>
      <c r="G142" s="16"/>
    </row>
    <row r="143" spans="4:7">
      <c r="D143" s="16"/>
      <c r="E143" s="95"/>
      <c r="F143" s="16"/>
      <c r="G143" s="16"/>
    </row>
    <row r="144" spans="4:7">
      <c r="D144" s="16"/>
      <c r="E144" s="95"/>
      <c r="F144" s="16"/>
      <c r="G144" s="16"/>
    </row>
    <row r="145" spans="4:7">
      <c r="D145" s="16"/>
      <c r="E145" s="95"/>
      <c r="F145" s="16"/>
      <c r="G145" s="16"/>
    </row>
    <row r="146" spans="4:7">
      <c r="D146" s="16"/>
      <c r="E146" s="95"/>
      <c r="F146" s="16"/>
      <c r="G146" s="16"/>
    </row>
    <row r="147" spans="4:7">
      <c r="D147" s="16"/>
      <c r="E147" s="95"/>
      <c r="F147" s="16"/>
      <c r="G147" s="16"/>
    </row>
    <row r="148" spans="4:7">
      <c r="D148" s="16"/>
      <c r="E148" s="95"/>
      <c r="F148" s="16"/>
      <c r="G148" s="16"/>
    </row>
    <row r="149" spans="4:7">
      <c r="D149" s="16"/>
      <c r="E149" s="95"/>
      <c r="F149" s="16"/>
      <c r="G149" s="16"/>
    </row>
    <row r="150" spans="4:7">
      <c r="D150" s="16"/>
      <c r="E150" s="95"/>
      <c r="F150" s="16"/>
      <c r="G150" s="16"/>
    </row>
    <row r="151" spans="4:7">
      <c r="D151" s="16"/>
      <c r="E151" s="95"/>
      <c r="F151" s="16"/>
      <c r="G151" s="16"/>
    </row>
    <row r="152" spans="4:7">
      <c r="D152" s="16"/>
      <c r="E152" s="95"/>
      <c r="F152" s="16"/>
      <c r="G152" s="16"/>
    </row>
    <row r="153" spans="4:7">
      <c r="D153" s="16"/>
      <c r="E153" s="95"/>
      <c r="F153" s="16"/>
      <c r="G153" s="16"/>
    </row>
    <row r="154" spans="4:7">
      <c r="D154" s="16"/>
      <c r="E154" s="95"/>
      <c r="F154" s="16"/>
      <c r="G154" s="16"/>
    </row>
    <row r="155" spans="4:7">
      <c r="D155" s="16"/>
      <c r="E155" s="95"/>
      <c r="F155" s="16"/>
      <c r="G155" s="16"/>
    </row>
    <row r="156" spans="4:7">
      <c r="D156" s="16"/>
      <c r="E156" s="95"/>
      <c r="F156" s="16"/>
      <c r="G156" s="16"/>
    </row>
    <row r="157" spans="4:7">
      <c r="D157" s="16"/>
      <c r="E157" s="95"/>
      <c r="F157" s="16"/>
      <c r="G157" s="16"/>
    </row>
    <row r="158" spans="4:7">
      <c r="D158" s="16"/>
      <c r="E158" s="95"/>
      <c r="F158" s="16"/>
      <c r="G158" s="16"/>
    </row>
    <row r="159" spans="4:7">
      <c r="D159" s="16"/>
      <c r="E159" s="95"/>
      <c r="F159" s="16"/>
      <c r="G159" s="16"/>
    </row>
    <row r="160" spans="4:7">
      <c r="D160" s="16"/>
      <c r="E160" s="95"/>
      <c r="F160" s="16"/>
      <c r="G160" s="16"/>
    </row>
    <row r="161" spans="4:7">
      <c r="D161" s="16"/>
      <c r="E161" s="95"/>
      <c r="F161" s="16"/>
      <c r="G161" s="16"/>
    </row>
    <row r="162" spans="4:7">
      <c r="D162" s="16"/>
      <c r="E162" s="95"/>
      <c r="F162" s="16"/>
      <c r="G162" s="16"/>
    </row>
    <row r="163" spans="4:7">
      <c r="D163" s="16"/>
      <c r="E163" s="95"/>
      <c r="F163" s="16"/>
      <c r="G163" s="16"/>
    </row>
    <row r="164" spans="4:7">
      <c r="D164" s="16"/>
      <c r="E164" s="95"/>
      <c r="F164" s="16"/>
      <c r="G164" s="16"/>
    </row>
    <row r="165" spans="4:7">
      <c r="D165" s="16"/>
      <c r="E165" s="95"/>
      <c r="F165" s="16"/>
      <c r="G165" s="16"/>
    </row>
    <row r="166" spans="4:7">
      <c r="D166" s="16"/>
      <c r="E166" s="95"/>
      <c r="F166" s="16"/>
      <c r="G166" s="16"/>
    </row>
    <row r="167" spans="4:7">
      <c r="D167" s="16"/>
      <c r="E167" s="95"/>
      <c r="F167" s="16"/>
      <c r="G167" s="16"/>
    </row>
    <row r="168" spans="4:7">
      <c r="D168" s="16"/>
      <c r="E168" s="95"/>
      <c r="F168" s="16"/>
      <c r="G168" s="16"/>
    </row>
    <row r="169" spans="4:7">
      <c r="D169" s="16"/>
      <c r="E169" s="95"/>
      <c r="F169" s="16"/>
      <c r="G169" s="16"/>
    </row>
    <row r="170" spans="4:7">
      <c r="D170" s="16"/>
      <c r="E170" s="95"/>
      <c r="F170" s="16"/>
      <c r="G170" s="16"/>
    </row>
    <row r="171" spans="4:7">
      <c r="D171" s="16"/>
      <c r="E171" s="95"/>
      <c r="F171" s="16"/>
      <c r="G171" s="16"/>
    </row>
    <row r="172" spans="4:7">
      <c r="D172" s="16"/>
      <c r="E172" s="95"/>
      <c r="F172" s="16"/>
      <c r="G172" s="16"/>
    </row>
    <row r="173" spans="4:7">
      <c r="D173" s="16"/>
      <c r="E173" s="95"/>
      <c r="F173" s="16"/>
      <c r="G173" s="16"/>
    </row>
    <row r="174" spans="4:7">
      <c r="D174" s="16"/>
      <c r="E174" s="95"/>
      <c r="F174" s="16"/>
      <c r="G174" s="16"/>
    </row>
    <row r="175" spans="4:7">
      <c r="D175" s="16"/>
      <c r="E175" s="95"/>
      <c r="F175" s="16"/>
      <c r="G175" s="16"/>
    </row>
    <row r="176" spans="4:7">
      <c r="D176" s="16"/>
      <c r="E176" s="95"/>
      <c r="F176" s="16"/>
      <c r="G176" s="16"/>
    </row>
    <row r="177" spans="4:7">
      <c r="D177" s="16"/>
      <c r="E177" s="95"/>
      <c r="F177" s="16"/>
      <c r="G177" s="16"/>
    </row>
    <row r="178" spans="4:7">
      <c r="D178" s="16"/>
      <c r="E178" s="95"/>
      <c r="F178" s="16"/>
      <c r="G178" s="16"/>
    </row>
    <row r="179" spans="4:7">
      <c r="D179" s="16"/>
      <c r="E179" s="95"/>
      <c r="F179" s="16"/>
      <c r="G179" s="16"/>
    </row>
    <row r="180" spans="4:7">
      <c r="D180" s="16"/>
      <c r="E180" s="95"/>
      <c r="F180" s="16"/>
      <c r="G180" s="16"/>
    </row>
    <row r="181" spans="4:7">
      <c r="D181" s="16"/>
      <c r="E181" s="95"/>
      <c r="F181" s="16"/>
      <c r="G181" s="16"/>
    </row>
    <row r="182" spans="4:7">
      <c r="D182" s="16"/>
      <c r="E182" s="95"/>
      <c r="F182" s="16"/>
      <c r="G182" s="16"/>
    </row>
    <row r="183" spans="4:7">
      <c r="D183" s="16"/>
      <c r="E183" s="95"/>
      <c r="F183" s="16"/>
      <c r="G183" s="16"/>
    </row>
    <row r="184" spans="4:7">
      <c r="D184" s="16"/>
      <c r="E184" s="95"/>
      <c r="F184" s="16"/>
      <c r="G184" s="16"/>
    </row>
    <row r="185" spans="4:7">
      <c r="D185" s="16"/>
      <c r="E185" s="95"/>
      <c r="F185" s="16"/>
      <c r="G185" s="16"/>
    </row>
    <row r="186" spans="4:7">
      <c r="D186" s="16"/>
      <c r="E186" s="95"/>
      <c r="F186" s="16"/>
      <c r="G186" s="16"/>
    </row>
    <row r="187" spans="4:7">
      <c r="D187" s="16"/>
      <c r="E187" s="95"/>
      <c r="F187" s="16"/>
      <c r="G187" s="16"/>
    </row>
    <row r="188" spans="4:7">
      <c r="D188" s="16"/>
      <c r="E188" s="95"/>
      <c r="F188" s="16"/>
      <c r="G188" s="16"/>
    </row>
    <row r="189" spans="4:7">
      <c r="D189" s="16"/>
      <c r="E189" s="95"/>
      <c r="F189" s="16"/>
      <c r="G189" s="16"/>
    </row>
    <row r="190" spans="4:7">
      <c r="D190" s="16"/>
      <c r="E190" s="95"/>
      <c r="F190" s="16"/>
      <c r="G190" s="16"/>
    </row>
    <row r="191" spans="4:7">
      <c r="D191" s="16"/>
      <c r="E191" s="95"/>
      <c r="F191" s="16"/>
      <c r="G191" s="16"/>
    </row>
    <row r="192" spans="4:7">
      <c r="D192" s="16"/>
      <c r="E192" s="95"/>
      <c r="F192" s="16"/>
      <c r="G192" s="16"/>
    </row>
    <row r="193" spans="4:7">
      <c r="D193" s="16"/>
      <c r="E193" s="95"/>
      <c r="F193" s="16"/>
      <c r="G193" s="16"/>
    </row>
    <row r="194" spans="4:7">
      <c r="D194" s="16"/>
      <c r="E194" s="95"/>
      <c r="F194" s="16"/>
      <c r="G194" s="16"/>
    </row>
    <row r="195" spans="4:7">
      <c r="D195" s="16"/>
      <c r="E195" s="95"/>
      <c r="F195" s="16"/>
      <c r="G195" s="16"/>
    </row>
    <row r="196" spans="4:7">
      <c r="D196" s="16"/>
      <c r="E196" s="95"/>
      <c r="F196" s="16"/>
      <c r="G196" s="16"/>
    </row>
    <row r="197" spans="4:7">
      <c r="D197" s="16"/>
      <c r="E197" s="95"/>
      <c r="F197" s="16"/>
      <c r="G197" s="16"/>
    </row>
    <row r="198" spans="4:7">
      <c r="D198" s="16"/>
      <c r="E198" s="95"/>
      <c r="F198" s="16"/>
      <c r="G198" s="16"/>
    </row>
    <row r="199" spans="4:7">
      <c r="D199" s="16"/>
      <c r="E199" s="95"/>
      <c r="F199" s="16"/>
      <c r="G199" s="16"/>
    </row>
    <row r="200" spans="4:7">
      <c r="D200" s="16"/>
      <c r="E200" s="95"/>
      <c r="F200" s="16"/>
      <c r="G200" s="16"/>
    </row>
    <row r="201" spans="4:7">
      <c r="D201" s="16"/>
      <c r="E201" s="95"/>
      <c r="F201" s="16"/>
      <c r="G201" s="16"/>
    </row>
    <row r="202" spans="4:7">
      <c r="D202" s="16"/>
      <c r="E202" s="95"/>
      <c r="F202" s="16"/>
      <c r="G202" s="16"/>
    </row>
    <row r="203" spans="4:7">
      <c r="D203" s="16"/>
      <c r="E203" s="95"/>
      <c r="F203" s="16"/>
      <c r="G203" s="16"/>
    </row>
    <row r="204" spans="4:7">
      <c r="D204" s="16"/>
      <c r="E204" s="95"/>
      <c r="F204" s="16"/>
      <c r="G204" s="16"/>
    </row>
    <row r="205" spans="4:7">
      <c r="D205" s="16"/>
      <c r="E205" s="95"/>
      <c r="F205" s="16"/>
      <c r="G205" s="16"/>
    </row>
    <row r="206" spans="4:7">
      <c r="D206" s="16"/>
      <c r="E206" s="95"/>
      <c r="F206" s="16"/>
      <c r="G206" s="16"/>
    </row>
    <row r="207" spans="4:7">
      <c r="D207" s="16"/>
      <c r="E207" s="95"/>
      <c r="F207" s="16"/>
      <c r="G207" s="16"/>
    </row>
    <row r="208" spans="4:7">
      <c r="D208" s="16"/>
      <c r="E208" s="95"/>
      <c r="F208" s="16"/>
      <c r="G208" s="16"/>
    </row>
    <row r="209" spans="2:7">
      <c r="D209" s="16"/>
      <c r="E209" s="95"/>
      <c r="F209" s="16"/>
      <c r="G209" s="16"/>
    </row>
    <row r="210" spans="2:7">
      <c r="D210" s="16"/>
      <c r="E210" s="95"/>
      <c r="F210" s="16"/>
      <c r="G210" s="16"/>
    </row>
    <row r="211" spans="2:7">
      <c r="D211" s="16"/>
      <c r="E211" s="95"/>
      <c r="F211" s="16"/>
      <c r="G211" s="16"/>
    </row>
    <row r="212" spans="2:7">
      <c r="D212" s="16"/>
      <c r="E212" s="95"/>
      <c r="F212" s="16"/>
      <c r="G212" s="16"/>
    </row>
    <row r="213" spans="2:7">
      <c r="D213" s="16"/>
      <c r="E213" s="95"/>
      <c r="F213" s="16"/>
      <c r="G213" s="16"/>
    </row>
    <row r="214" spans="2:7">
      <c r="D214" s="16"/>
      <c r="E214" s="95"/>
      <c r="F214" s="16"/>
      <c r="G214" s="16"/>
    </row>
    <row r="215" spans="2:7">
      <c r="B215" s="16"/>
      <c r="D215" s="16"/>
      <c r="E215" s="95"/>
      <c r="F215" s="16"/>
      <c r="G215" s="16"/>
    </row>
    <row r="216" spans="2:7">
      <c r="B216" s="16"/>
      <c r="D216" s="16"/>
      <c r="E216" s="95"/>
      <c r="F216" s="16"/>
      <c r="G216" s="16"/>
    </row>
    <row r="217" spans="2:7">
      <c r="B217" s="19"/>
      <c r="D217" s="16"/>
      <c r="E217" s="95"/>
      <c r="F217" s="16"/>
      <c r="G217" s="16"/>
    </row>
    <row r="218" spans="2:7">
      <c r="D218" s="16"/>
      <c r="E218" s="95"/>
      <c r="F218" s="16"/>
      <c r="G218" s="16"/>
    </row>
    <row r="219" spans="2:7">
      <c r="D219" s="16"/>
      <c r="E219" s="95"/>
      <c r="F219" s="16"/>
      <c r="G219" s="16"/>
    </row>
    <row r="220" spans="2:7">
      <c r="D220" s="16"/>
      <c r="E220" s="95"/>
      <c r="F220" s="16"/>
      <c r="G220" s="16"/>
    </row>
    <row r="221" spans="2:7">
      <c r="E221" s="95"/>
    </row>
    <row r="222" spans="2:7">
      <c r="E222" s="95"/>
    </row>
    <row r="223" spans="2:7">
      <c r="E223" s="95"/>
    </row>
    <row r="224" spans="2:7">
      <c r="E224" s="95"/>
    </row>
    <row r="225" spans="5:5">
      <c r="E225" s="95"/>
    </row>
    <row r="226" spans="5:5">
      <c r="E226" s="95"/>
    </row>
    <row r="227" spans="5:5">
      <c r="E227" s="95"/>
    </row>
    <row r="228" spans="5:5">
      <c r="E228" s="95"/>
    </row>
    <row r="229" spans="5:5">
      <c r="E229" s="95"/>
    </row>
    <row r="230" spans="5:5">
      <c r="E230" s="95"/>
    </row>
    <row r="231" spans="5:5">
      <c r="E231" s="95"/>
    </row>
    <row r="232" spans="5:5">
      <c r="E232" s="95"/>
    </row>
    <row r="233" spans="5:5">
      <c r="E233" s="95"/>
    </row>
    <row r="234" spans="5:5">
      <c r="E234" s="95"/>
    </row>
    <row r="235" spans="5:5">
      <c r="E235" s="95"/>
    </row>
    <row r="236" spans="5:5">
      <c r="E236" s="95"/>
    </row>
    <row r="237" spans="5:5">
      <c r="E237" s="95"/>
    </row>
    <row r="238" spans="5:5">
      <c r="E238" s="95"/>
    </row>
    <row r="239" spans="5:5">
      <c r="E239" s="95"/>
    </row>
    <row r="240" spans="5:5">
      <c r="E240" s="95"/>
    </row>
    <row r="241" spans="5:5">
      <c r="E241" s="95"/>
    </row>
    <row r="242" spans="5:5">
      <c r="E242" s="95"/>
    </row>
    <row r="243" spans="5:5">
      <c r="E243" s="95"/>
    </row>
    <row r="244" spans="5:5">
      <c r="E244" s="95"/>
    </row>
    <row r="245" spans="5:5">
      <c r="E245" s="95"/>
    </row>
    <row r="246" spans="5:5">
      <c r="E246" s="95"/>
    </row>
    <row r="247" spans="5:5">
      <c r="E247" s="95"/>
    </row>
    <row r="248" spans="5:5">
      <c r="E248" s="95"/>
    </row>
    <row r="249" spans="5:5">
      <c r="E249" s="95"/>
    </row>
    <row r="250" spans="5:5">
      <c r="E250" s="95"/>
    </row>
    <row r="251" spans="5:5">
      <c r="E251" s="95"/>
    </row>
    <row r="252" spans="5:5">
      <c r="E252" s="95"/>
    </row>
    <row r="253" spans="5:5">
      <c r="E253" s="95"/>
    </row>
    <row r="254" spans="5:5">
      <c r="E254" s="95"/>
    </row>
    <row r="255" spans="5:5">
      <c r="E255" s="95"/>
    </row>
    <row r="256" spans="5:5">
      <c r="E256" s="95"/>
    </row>
    <row r="257" spans="5:5">
      <c r="E257" s="95"/>
    </row>
    <row r="258" spans="5:5">
      <c r="E258" s="95"/>
    </row>
    <row r="259" spans="5:5">
      <c r="E259" s="95"/>
    </row>
    <row r="260" spans="5:5">
      <c r="E260" s="95"/>
    </row>
    <row r="261" spans="5:5">
      <c r="E261" s="95"/>
    </row>
    <row r="262" spans="5:5">
      <c r="E262" s="95"/>
    </row>
    <row r="263" spans="5:5">
      <c r="E263" s="95"/>
    </row>
    <row r="264" spans="5:5">
      <c r="E264" s="95"/>
    </row>
    <row r="265" spans="5:5">
      <c r="E265" s="95"/>
    </row>
    <row r="266" spans="5:5">
      <c r="E266" s="95"/>
    </row>
    <row r="267" spans="5:5">
      <c r="E267" s="95"/>
    </row>
    <row r="268" spans="5:5">
      <c r="E268" s="95"/>
    </row>
    <row r="269" spans="5:5">
      <c r="E269" s="95"/>
    </row>
    <row r="270" spans="5:5">
      <c r="E270" s="95"/>
    </row>
    <row r="271" spans="5:5">
      <c r="E271" s="95"/>
    </row>
    <row r="272" spans="5:5">
      <c r="E272" s="95"/>
    </row>
    <row r="273" spans="5:5">
      <c r="E273" s="95"/>
    </row>
    <row r="274" spans="5:5">
      <c r="E274" s="95"/>
    </row>
    <row r="275" spans="5:5">
      <c r="E275" s="95"/>
    </row>
    <row r="276" spans="5:5">
      <c r="E276" s="95"/>
    </row>
    <row r="277" spans="5:5">
      <c r="E277" s="95"/>
    </row>
    <row r="278" spans="5:5">
      <c r="E278" s="95"/>
    </row>
    <row r="279" spans="5:5">
      <c r="E279" s="95"/>
    </row>
    <row r="280" spans="5:5">
      <c r="E280" s="95"/>
    </row>
    <row r="281" spans="5:5">
      <c r="E281" s="95"/>
    </row>
    <row r="282" spans="5:5">
      <c r="E282" s="95"/>
    </row>
    <row r="283" spans="5:5">
      <c r="E283" s="95"/>
    </row>
    <row r="284" spans="5:5">
      <c r="E284" s="95"/>
    </row>
    <row r="285" spans="5:5">
      <c r="E285" s="95"/>
    </row>
    <row r="286" spans="5:5">
      <c r="E286" s="95"/>
    </row>
    <row r="287" spans="5:5">
      <c r="E287" s="95"/>
    </row>
    <row r="288" spans="5:5">
      <c r="E288" s="95"/>
    </row>
    <row r="289" spans="5:5">
      <c r="E289" s="95"/>
    </row>
    <row r="290" spans="5:5">
      <c r="E290" s="95"/>
    </row>
    <row r="291" spans="5:5">
      <c r="E291" s="95"/>
    </row>
    <row r="292" spans="5:5">
      <c r="E292" s="95"/>
    </row>
    <row r="293" spans="5:5">
      <c r="E293" s="95"/>
    </row>
    <row r="294" spans="5:5">
      <c r="E294" s="95"/>
    </row>
    <row r="295" spans="5:5">
      <c r="E295" s="95"/>
    </row>
    <row r="296" spans="5:5">
      <c r="E296" s="95"/>
    </row>
    <row r="297" spans="5:5">
      <c r="E297" s="95"/>
    </row>
    <row r="298" spans="5:5">
      <c r="E298" s="95"/>
    </row>
    <row r="299" spans="5:5">
      <c r="E299" s="95"/>
    </row>
    <row r="300" spans="5:5">
      <c r="E300" s="95"/>
    </row>
    <row r="301" spans="5:5">
      <c r="E301" s="95"/>
    </row>
    <row r="302" spans="5:5">
      <c r="E302" s="95"/>
    </row>
    <row r="303" spans="5:5">
      <c r="E303" s="95"/>
    </row>
    <row r="304" spans="5:5">
      <c r="E304" s="95"/>
    </row>
    <row r="305" spans="5:5">
      <c r="E305" s="95"/>
    </row>
    <row r="306" spans="5:5">
      <c r="E306" s="95"/>
    </row>
    <row r="307" spans="5:5">
      <c r="E307" s="95"/>
    </row>
    <row r="308" spans="5:5">
      <c r="E308" s="95"/>
    </row>
    <row r="309" spans="5:5">
      <c r="E309" s="95"/>
    </row>
    <row r="310" spans="5:5">
      <c r="E310" s="95"/>
    </row>
    <row r="311" spans="5:5">
      <c r="E311" s="95"/>
    </row>
    <row r="312" spans="5:5">
      <c r="E312" s="95"/>
    </row>
    <row r="313" spans="5:5">
      <c r="E313" s="95"/>
    </row>
    <row r="314" spans="5:5">
      <c r="E314" s="95"/>
    </row>
    <row r="315" spans="5:5">
      <c r="E315" s="95"/>
    </row>
    <row r="316" spans="5:5">
      <c r="E316" s="95"/>
    </row>
    <row r="317" spans="5:5">
      <c r="E317" s="95"/>
    </row>
    <row r="318" spans="5:5">
      <c r="E318" s="95"/>
    </row>
    <row r="319" spans="5:5">
      <c r="E319" s="95"/>
    </row>
    <row r="320" spans="5:5">
      <c r="E320" s="95"/>
    </row>
    <row r="321" spans="5:5">
      <c r="E321" s="95"/>
    </row>
    <row r="322" spans="5:5">
      <c r="E322" s="95"/>
    </row>
    <row r="323" spans="5:5">
      <c r="E323" s="95"/>
    </row>
    <row r="324" spans="5:5">
      <c r="E324" s="95"/>
    </row>
    <row r="325" spans="5:5">
      <c r="E325" s="95"/>
    </row>
    <row r="326" spans="5:5">
      <c r="E326" s="95"/>
    </row>
    <row r="327" spans="5:5">
      <c r="E327" s="95"/>
    </row>
    <row r="328" spans="5:5">
      <c r="E328" s="95"/>
    </row>
    <row r="329" spans="5:5">
      <c r="E329" s="95"/>
    </row>
    <row r="330" spans="5:5">
      <c r="E330" s="95"/>
    </row>
    <row r="331" spans="5:5">
      <c r="E331" s="95"/>
    </row>
    <row r="332" spans="5:5">
      <c r="E332" s="95"/>
    </row>
    <row r="333" spans="5:5">
      <c r="E333" s="95"/>
    </row>
    <row r="334" spans="5:5">
      <c r="E334" s="95"/>
    </row>
    <row r="335" spans="5:5">
      <c r="E335" s="95"/>
    </row>
    <row r="336" spans="5:5">
      <c r="E336" s="95"/>
    </row>
    <row r="337" spans="5:5">
      <c r="E337" s="95"/>
    </row>
    <row r="338" spans="5:5">
      <c r="E338" s="95"/>
    </row>
    <row r="339" spans="5:5">
      <c r="E339" s="95"/>
    </row>
    <row r="340" spans="5:5">
      <c r="E340" s="95"/>
    </row>
    <row r="341" spans="5:5">
      <c r="E341" s="95"/>
    </row>
    <row r="342" spans="5:5">
      <c r="E342" s="95"/>
    </row>
    <row r="343" spans="5:5">
      <c r="E343" s="95"/>
    </row>
    <row r="344" spans="5:5">
      <c r="E344" s="95"/>
    </row>
    <row r="345" spans="5:5">
      <c r="E345" s="95"/>
    </row>
    <row r="346" spans="5:5">
      <c r="E346" s="95"/>
    </row>
    <row r="347" spans="5:5">
      <c r="E347" s="95"/>
    </row>
    <row r="348" spans="5:5">
      <c r="E348" s="95"/>
    </row>
    <row r="349" spans="5:5">
      <c r="E349" s="95"/>
    </row>
    <row r="350" spans="5:5">
      <c r="E350" s="95"/>
    </row>
    <row r="351" spans="5:5">
      <c r="E351" s="95"/>
    </row>
    <row r="352" spans="5:5">
      <c r="E352" s="95"/>
    </row>
    <row r="353" spans="5:5">
      <c r="E353" s="95"/>
    </row>
    <row r="354" spans="5:5">
      <c r="E354" s="95"/>
    </row>
    <row r="355" spans="5:5">
      <c r="E355" s="95"/>
    </row>
    <row r="356" spans="5:5">
      <c r="E356" s="95"/>
    </row>
    <row r="357" spans="5:5">
      <c r="E357" s="95"/>
    </row>
    <row r="358" spans="5:5">
      <c r="E358" s="95"/>
    </row>
    <row r="359" spans="5:5">
      <c r="E359" s="95"/>
    </row>
    <row r="360" spans="5:5">
      <c r="E360" s="95"/>
    </row>
    <row r="361" spans="5:5">
      <c r="E361" s="95"/>
    </row>
    <row r="362" spans="5:5">
      <c r="E362" s="95"/>
    </row>
    <row r="363" spans="5:5">
      <c r="E363" s="95"/>
    </row>
    <row r="364" spans="5:5">
      <c r="E364" s="95"/>
    </row>
    <row r="365" spans="5:5">
      <c r="E365" s="95"/>
    </row>
    <row r="366" spans="5:5">
      <c r="E366" s="95"/>
    </row>
    <row r="367" spans="5:5">
      <c r="E367" s="95"/>
    </row>
    <row r="368" spans="5:5">
      <c r="E368" s="95"/>
    </row>
    <row r="369" spans="5:5">
      <c r="E369" s="95"/>
    </row>
    <row r="370" spans="5:5">
      <c r="E370" s="95"/>
    </row>
    <row r="371" spans="5:5">
      <c r="E371" s="95"/>
    </row>
    <row r="372" spans="5:5">
      <c r="E372" s="95"/>
    </row>
    <row r="373" spans="5:5">
      <c r="E373" s="95"/>
    </row>
    <row r="374" spans="5:5">
      <c r="E374" s="95"/>
    </row>
    <row r="375" spans="5:5">
      <c r="E375" s="95"/>
    </row>
    <row r="376" spans="5:5">
      <c r="E376" s="95"/>
    </row>
    <row r="377" spans="5:5">
      <c r="E377" s="95"/>
    </row>
    <row r="378" spans="5:5">
      <c r="E378" s="95"/>
    </row>
    <row r="379" spans="5:5">
      <c r="E379" s="95"/>
    </row>
    <row r="380" spans="5:5">
      <c r="E380" s="95"/>
    </row>
    <row r="381" spans="5:5">
      <c r="E381" s="95"/>
    </row>
    <row r="382" spans="5:5">
      <c r="E382" s="95"/>
    </row>
    <row r="383" spans="5:5">
      <c r="E383" s="95"/>
    </row>
    <row r="384" spans="5:5">
      <c r="E384" s="95"/>
    </row>
    <row r="385" spans="5:5">
      <c r="E385" s="95"/>
    </row>
    <row r="386" spans="5:5">
      <c r="E386" s="95"/>
    </row>
    <row r="387" spans="5:5">
      <c r="E387" s="95"/>
    </row>
    <row r="388" spans="5:5">
      <c r="E388" s="95"/>
    </row>
    <row r="389" spans="5:5">
      <c r="E389" s="95"/>
    </row>
    <row r="390" spans="5:5">
      <c r="E390" s="95"/>
    </row>
    <row r="391" spans="5:5">
      <c r="E391" s="95"/>
    </row>
    <row r="392" spans="5:5">
      <c r="E392" s="95"/>
    </row>
    <row r="393" spans="5:5">
      <c r="E393" s="95"/>
    </row>
    <row r="394" spans="5:5">
      <c r="E394" s="95"/>
    </row>
    <row r="395" spans="5:5">
      <c r="E395" s="95"/>
    </row>
    <row r="396" spans="5:5">
      <c r="E396" s="95"/>
    </row>
    <row r="397" spans="5:5">
      <c r="E397" s="95"/>
    </row>
    <row r="398" spans="5:5">
      <c r="E398" s="95"/>
    </row>
    <row r="399" spans="5:5">
      <c r="E399" s="95"/>
    </row>
    <row r="400" spans="5:5">
      <c r="E400" s="95"/>
    </row>
    <row r="401" spans="5:5">
      <c r="E401" s="95"/>
    </row>
    <row r="402" spans="5:5">
      <c r="E402" s="95"/>
    </row>
    <row r="403" spans="5:5">
      <c r="E403" s="95"/>
    </row>
    <row r="404" spans="5:5">
      <c r="E404" s="95"/>
    </row>
    <row r="405" spans="5:5">
      <c r="E405" s="95"/>
    </row>
    <row r="406" spans="5:5">
      <c r="E406" s="95"/>
    </row>
    <row r="407" spans="5:5">
      <c r="E407" s="95"/>
    </row>
    <row r="408" spans="5:5">
      <c r="E408" s="95"/>
    </row>
    <row r="409" spans="5:5">
      <c r="E409" s="95"/>
    </row>
    <row r="410" spans="5:5">
      <c r="E410" s="95"/>
    </row>
    <row r="411" spans="5:5">
      <c r="E411" s="95"/>
    </row>
    <row r="412" spans="5:5">
      <c r="E412" s="95"/>
    </row>
    <row r="413" spans="5:5">
      <c r="E413" s="95"/>
    </row>
    <row r="414" spans="5:5">
      <c r="E414" s="95"/>
    </row>
    <row r="415" spans="5:5">
      <c r="E415" s="95"/>
    </row>
    <row r="416" spans="5:5">
      <c r="E416" s="95"/>
    </row>
    <row r="417" spans="5:5">
      <c r="E417" s="95"/>
    </row>
    <row r="418" spans="5:5">
      <c r="E418" s="95"/>
    </row>
    <row r="419" spans="5:5">
      <c r="E419" s="95"/>
    </row>
    <row r="420" spans="5:5">
      <c r="E420" s="95"/>
    </row>
    <row r="421" spans="5:5">
      <c r="E421" s="95"/>
    </row>
    <row r="422" spans="5:5">
      <c r="E422" s="95"/>
    </row>
    <row r="423" spans="5:5">
      <c r="E423" s="95"/>
    </row>
    <row r="424" spans="5:5">
      <c r="E424" s="95"/>
    </row>
    <row r="425" spans="5:5">
      <c r="E425" s="95"/>
    </row>
    <row r="426" spans="5:5">
      <c r="E426" s="95"/>
    </row>
    <row r="427" spans="5:5">
      <c r="E427" s="95"/>
    </row>
    <row r="428" spans="5:5">
      <c r="E428" s="95"/>
    </row>
    <row r="429" spans="5:5">
      <c r="E429" s="95"/>
    </row>
    <row r="430" spans="5:5">
      <c r="E430" s="95"/>
    </row>
    <row r="431" spans="5:5">
      <c r="E431" s="95"/>
    </row>
    <row r="432" spans="5:5">
      <c r="E432" s="95"/>
    </row>
    <row r="433" spans="5:5">
      <c r="E433" s="95"/>
    </row>
    <row r="434" spans="5:5">
      <c r="E434" s="95"/>
    </row>
    <row r="435" spans="5:5">
      <c r="E435" s="95"/>
    </row>
    <row r="436" spans="5:5">
      <c r="E436" s="95"/>
    </row>
    <row r="437" spans="5:5">
      <c r="E437" s="95"/>
    </row>
    <row r="438" spans="5:5">
      <c r="E438" s="95"/>
    </row>
    <row r="439" spans="5:5">
      <c r="E439" s="95"/>
    </row>
    <row r="440" spans="5:5">
      <c r="E440" s="95"/>
    </row>
    <row r="441" spans="5:5">
      <c r="E441" s="95"/>
    </row>
    <row r="442" spans="5:5">
      <c r="E442" s="95"/>
    </row>
    <row r="443" spans="5:5">
      <c r="E443" s="95"/>
    </row>
    <row r="444" spans="5:5">
      <c r="E444" s="95"/>
    </row>
    <row r="445" spans="5:5">
      <c r="E445" s="95"/>
    </row>
    <row r="446" spans="5:5">
      <c r="E446" s="95"/>
    </row>
    <row r="447" spans="5:5">
      <c r="E447" s="95"/>
    </row>
    <row r="448" spans="5:5">
      <c r="E448" s="95"/>
    </row>
    <row r="449" spans="5:5">
      <c r="E449" s="95"/>
    </row>
    <row r="450" spans="5:5">
      <c r="E450" s="95"/>
    </row>
    <row r="451" spans="5:5">
      <c r="E451" s="95"/>
    </row>
    <row r="452" spans="5:5">
      <c r="E452" s="95"/>
    </row>
    <row r="453" spans="5:5">
      <c r="E453" s="95"/>
    </row>
    <row r="454" spans="5:5">
      <c r="E454" s="95"/>
    </row>
    <row r="455" spans="5:5">
      <c r="E455" s="95"/>
    </row>
    <row r="456" spans="5:5">
      <c r="E456" s="95"/>
    </row>
    <row r="457" spans="5:5">
      <c r="E457" s="95"/>
    </row>
    <row r="458" spans="5:5">
      <c r="E458" s="95"/>
    </row>
    <row r="459" spans="5:5">
      <c r="E459" s="95"/>
    </row>
    <row r="460" spans="5:5">
      <c r="E460" s="95"/>
    </row>
    <row r="461" spans="5:5">
      <c r="E461" s="95"/>
    </row>
    <row r="462" spans="5:5">
      <c r="E462" s="95"/>
    </row>
    <row r="463" spans="5:5">
      <c r="E463" s="95"/>
    </row>
    <row r="464" spans="5:5">
      <c r="E464" s="95"/>
    </row>
    <row r="465" spans="5:5">
      <c r="E465" s="95"/>
    </row>
    <row r="466" spans="5:5">
      <c r="E466" s="95"/>
    </row>
    <row r="467" spans="5:5">
      <c r="E467" s="95"/>
    </row>
    <row r="468" spans="5:5">
      <c r="E468" s="95"/>
    </row>
    <row r="469" spans="5:5">
      <c r="E469" s="95"/>
    </row>
    <row r="470" spans="5:5">
      <c r="E470" s="95"/>
    </row>
    <row r="471" spans="5:5">
      <c r="E471" s="95"/>
    </row>
    <row r="472" spans="5:5">
      <c r="E472" s="95"/>
    </row>
    <row r="473" spans="5:5">
      <c r="E473" s="95"/>
    </row>
    <row r="474" spans="5:5">
      <c r="E474" s="95"/>
    </row>
    <row r="475" spans="5:5">
      <c r="E475" s="95"/>
    </row>
    <row r="476" spans="5:5">
      <c r="E476" s="95"/>
    </row>
    <row r="477" spans="5:5">
      <c r="E477" s="95"/>
    </row>
    <row r="478" spans="5:5">
      <c r="E478" s="95"/>
    </row>
    <row r="479" spans="5:5">
      <c r="E479" s="95"/>
    </row>
    <row r="480" spans="5:5">
      <c r="E480" s="95"/>
    </row>
    <row r="481" spans="5:5">
      <c r="E481" s="95"/>
    </row>
    <row r="482" spans="5:5">
      <c r="E482" s="95"/>
    </row>
    <row r="483" spans="5:5">
      <c r="E483" s="95"/>
    </row>
    <row r="484" spans="5:5">
      <c r="E484" s="95"/>
    </row>
    <row r="485" spans="5:5">
      <c r="E485" s="95"/>
    </row>
    <row r="486" spans="5:5">
      <c r="E486" s="95"/>
    </row>
    <row r="487" spans="5:5">
      <c r="E487" s="95"/>
    </row>
    <row r="488" spans="5:5">
      <c r="E488" s="95"/>
    </row>
    <row r="489" spans="5:5">
      <c r="E489" s="95"/>
    </row>
    <row r="490" spans="5:5">
      <c r="E490" s="95"/>
    </row>
    <row r="491" spans="5:5">
      <c r="E491" s="95"/>
    </row>
    <row r="492" spans="5:5">
      <c r="E492" s="95"/>
    </row>
    <row r="493" spans="5:5">
      <c r="E493" s="95"/>
    </row>
    <row r="494" spans="5:5">
      <c r="E494" s="95"/>
    </row>
    <row r="495" spans="5:5">
      <c r="E495" s="95"/>
    </row>
    <row r="496" spans="5:5">
      <c r="E496" s="95"/>
    </row>
    <row r="497" spans="5:5">
      <c r="E497" s="95"/>
    </row>
    <row r="498" spans="5:5">
      <c r="E498" s="95"/>
    </row>
    <row r="499" spans="5:5">
      <c r="E499" s="95"/>
    </row>
    <row r="500" spans="5:5">
      <c r="E500" s="95"/>
    </row>
    <row r="501" spans="5:5">
      <c r="E501" s="95"/>
    </row>
    <row r="502" spans="5:5">
      <c r="E502" s="95"/>
    </row>
    <row r="503" spans="5:5">
      <c r="E503" s="95"/>
    </row>
    <row r="504" spans="5:5">
      <c r="E504" s="95"/>
    </row>
    <row r="505" spans="5:5">
      <c r="E505" s="95"/>
    </row>
    <row r="506" spans="5:5">
      <c r="E506" s="95"/>
    </row>
    <row r="507" spans="5:5">
      <c r="E507" s="95"/>
    </row>
    <row r="508" spans="5:5">
      <c r="E508" s="95"/>
    </row>
    <row r="509" spans="5:5">
      <c r="E509" s="95"/>
    </row>
    <row r="510" spans="5:5">
      <c r="E510" s="95"/>
    </row>
    <row r="511" spans="5:5">
      <c r="E511" s="95"/>
    </row>
    <row r="512" spans="5:5">
      <c r="E512" s="95"/>
    </row>
    <row r="513" spans="5:5">
      <c r="E513" s="95"/>
    </row>
    <row r="514" spans="5:5">
      <c r="E514" s="95"/>
    </row>
    <row r="515" spans="5:5">
      <c r="E515" s="95"/>
    </row>
    <row r="516" spans="5:5">
      <c r="E516" s="95"/>
    </row>
    <row r="517" spans="5:5">
      <c r="E517" s="95"/>
    </row>
    <row r="518" spans="5:5">
      <c r="E518" s="95"/>
    </row>
    <row r="519" spans="5:5">
      <c r="E519" s="95"/>
    </row>
    <row r="520" spans="5:5">
      <c r="E520" s="95"/>
    </row>
    <row r="521" spans="5:5">
      <c r="E521" s="95"/>
    </row>
    <row r="522" spans="5:5">
      <c r="E522" s="95"/>
    </row>
    <row r="523" spans="5:5">
      <c r="E523" s="95"/>
    </row>
    <row r="524" spans="5:5">
      <c r="E524" s="95"/>
    </row>
    <row r="525" spans="5:5">
      <c r="E525" s="95"/>
    </row>
    <row r="526" spans="5:5">
      <c r="E526" s="95"/>
    </row>
    <row r="527" spans="5:5">
      <c r="E527" s="95"/>
    </row>
    <row r="528" spans="5:5">
      <c r="E528" s="95"/>
    </row>
    <row r="529" spans="5:5">
      <c r="E529" s="95"/>
    </row>
    <row r="530" spans="5:5">
      <c r="E530" s="95"/>
    </row>
    <row r="531" spans="5:5">
      <c r="E531" s="95"/>
    </row>
    <row r="532" spans="5:5">
      <c r="E532" s="95"/>
    </row>
    <row r="533" spans="5:5">
      <c r="E533" s="95"/>
    </row>
    <row r="534" spans="5:5">
      <c r="E534" s="95"/>
    </row>
    <row r="535" spans="5:5">
      <c r="E535" s="95"/>
    </row>
    <row r="536" spans="5:5">
      <c r="E536" s="95"/>
    </row>
    <row r="537" spans="5:5">
      <c r="E537" s="95"/>
    </row>
    <row r="538" spans="5:5">
      <c r="E538" s="95"/>
    </row>
    <row r="539" spans="5:5">
      <c r="E539" s="95"/>
    </row>
    <row r="540" spans="5:5">
      <c r="E540" s="95"/>
    </row>
    <row r="541" spans="5:5">
      <c r="E541" s="95"/>
    </row>
    <row r="542" spans="5:5">
      <c r="E542" s="95"/>
    </row>
    <row r="543" spans="5:5">
      <c r="E543" s="95"/>
    </row>
    <row r="544" spans="5:5">
      <c r="E544" s="95"/>
    </row>
    <row r="545" spans="5:5">
      <c r="E545" s="95"/>
    </row>
    <row r="546" spans="5:5">
      <c r="E546" s="95"/>
    </row>
    <row r="547" spans="5:5">
      <c r="E547" s="95"/>
    </row>
    <row r="548" spans="5:5">
      <c r="E548" s="95"/>
    </row>
    <row r="549" spans="5:5">
      <c r="E549" s="95"/>
    </row>
    <row r="550" spans="5:5">
      <c r="E550" s="95"/>
    </row>
    <row r="551" spans="5:5">
      <c r="E551" s="95"/>
    </row>
    <row r="552" spans="5:5">
      <c r="E552" s="95"/>
    </row>
    <row r="553" spans="5:5">
      <c r="E553" s="95"/>
    </row>
    <row r="554" spans="5:5">
      <c r="E554" s="95"/>
    </row>
    <row r="555" spans="5:5">
      <c r="E555" s="95"/>
    </row>
    <row r="556" spans="5:5">
      <c r="E556" s="95"/>
    </row>
    <row r="557" spans="5:5">
      <c r="E557" s="95"/>
    </row>
    <row r="558" spans="5:5">
      <c r="E558" s="95"/>
    </row>
    <row r="559" spans="5:5">
      <c r="E559" s="95"/>
    </row>
    <row r="560" spans="5:5">
      <c r="E560" s="95"/>
    </row>
    <row r="561" spans="5:5">
      <c r="E561" s="95"/>
    </row>
    <row r="562" spans="5:5">
      <c r="E562" s="95"/>
    </row>
    <row r="563" spans="5:5">
      <c r="E563" s="95"/>
    </row>
    <row r="564" spans="5:5">
      <c r="E564" s="95"/>
    </row>
    <row r="565" spans="5:5">
      <c r="E565" s="95"/>
    </row>
    <row r="566" spans="5:5">
      <c r="E566" s="95"/>
    </row>
    <row r="567" spans="5:5">
      <c r="E567" s="95"/>
    </row>
    <row r="568" spans="5:5">
      <c r="E568" s="95"/>
    </row>
    <row r="569" spans="5:5">
      <c r="E569" s="95"/>
    </row>
    <row r="570" spans="5:5">
      <c r="E570" s="95"/>
    </row>
    <row r="571" spans="5:5">
      <c r="E571" s="95"/>
    </row>
    <row r="572" spans="5:5">
      <c r="E572" s="95"/>
    </row>
    <row r="573" spans="5:5">
      <c r="E573" s="95"/>
    </row>
    <row r="574" spans="5:5">
      <c r="E574" s="95"/>
    </row>
    <row r="575" spans="5:5">
      <c r="E575" s="95"/>
    </row>
    <row r="576" spans="5:5">
      <c r="E576" s="95"/>
    </row>
    <row r="577" spans="5:5">
      <c r="E577" s="95"/>
    </row>
    <row r="578" spans="5:5">
      <c r="E578" s="95"/>
    </row>
    <row r="579" spans="5:5">
      <c r="E579" s="95"/>
    </row>
    <row r="580" spans="5:5">
      <c r="E580" s="95"/>
    </row>
    <row r="581" spans="5:5">
      <c r="E581" s="95"/>
    </row>
    <row r="582" spans="5:5">
      <c r="E582" s="95"/>
    </row>
    <row r="583" spans="5:5">
      <c r="E583" s="95"/>
    </row>
    <row r="584" spans="5:5">
      <c r="E584" s="95"/>
    </row>
    <row r="585" spans="5:5">
      <c r="E585" s="95"/>
    </row>
    <row r="586" spans="5:5">
      <c r="E586" s="95"/>
    </row>
    <row r="587" spans="5:5">
      <c r="E587" s="95"/>
    </row>
    <row r="588" spans="5:5">
      <c r="E588" s="95"/>
    </row>
    <row r="589" spans="5:5">
      <c r="E589" s="95"/>
    </row>
    <row r="590" spans="5:5">
      <c r="E590" s="95"/>
    </row>
    <row r="591" spans="5:5">
      <c r="E591" s="95"/>
    </row>
    <row r="592" spans="5:5">
      <c r="E592" s="95"/>
    </row>
    <row r="593" spans="5:5">
      <c r="E593" s="95"/>
    </row>
    <row r="594" spans="5:5">
      <c r="E594" s="95"/>
    </row>
    <row r="595" spans="5:5">
      <c r="E595" s="95"/>
    </row>
    <row r="596" spans="5:5">
      <c r="E596" s="95"/>
    </row>
    <row r="597" spans="5:5">
      <c r="E597" s="95"/>
    </row>
    <row r="598" spans="5:5">
      <c r="E598" s="95"/>
    </row>
    <row r="599" spans="5:5">
      <c r="E599" s="95"/>
    </row>
    <row r="600" spans="5:5">
      <c r="E600" s="95"/>
    </row>
    <row r="601" spans="5:5">
      <c r="E601" s="95"/>
    </row>
    <row r="602" spans="5:5">
      <c r="E602" s="95"/>
    </row>
    <row r="603" spans="5:5">
      <c r="E603" s="95"/>
    </row>
    <row r="604" spans="5:5">
      <c r="E604" s="95"/>
    </row>
    <row r="605" spans="5:5">
      <c r="E605" s="95"/>
    </row>
    <row r="606" spans="5:5">
      <c r="E606" s="95"/>
    </row>
    <row r="607" spans="5:5">
      <c r="E607" s="95"/>
    </row>
    <row r="608" spans="5:5">
      <c r="E608" s="95"/>
    </row>
    <row r="609" spans="5:5">
      <c r="E609" s="95"/>
    </row>
    <row r="610" spans="5:5">
      <c r="E610" s="95"/>
    </row>
    <row r="611" spans="5:5">
      <c r="E611" s="95"/>
    </row>
    <row r="612" spans="5:5">
      <c r="E612" s="95"/>
    </row>
    <row r="613" spans="5:5">
      <c r="E613" s="95"/>
    </row>
    <row r="614" spans="5:5">
      <c r="E614" s="95"/>
    </row>
    <row r="615" spans="5:5">
      <c r="E615" s="95"/>
    </row>
    <row r="616" spans="5:5">
      <c r="E616" s="95"/>
    </row>
    <row r="617" spans="5:5">
      <c r="E617" s="95"/>
    </row>
    <row r="618" spans="5:5">
      <c r="E618" s="95"/>
    </row>
    <row r="619" spans="5:5">
      <c r="E619" s="95"/>
    </row>
    <row r="620" spans="5:5">
      <c r="E620" s="95"/>
    </row>
    <row r="621" spans="5:5">
      <c r="E621" s="95"/>
    </row>
    <row r="622" spans="5:5">
      <c r="E622" s="95"/>
    </row>
    <row r="623" spans="5:5">
      <c r="E623" s="95"/>
    </row>
    <row r="624" spans="5:5">
      <c r="E624" s="95"/>
    </row>
    <row r="625" spans="5:5">
      <c r="E625" s="95"/>
    </row>
    <row r="626" spans="5:5">
      <c r="E626" s="95"/>
    </row>
    <row r="627" spans="5:5">
      <c r="E627" s="95"/>
    </row>
    <row r="628" spans="5:5">
      <c r="E628" s="95"/>
    </row>
    <row r="629" spans="5:5">
      <c r="E629" s="95"/>
    </row>
    <row r="630" spans="5:5">
      <c r="E630" s="95"/>
    </row>
    <row r="631" spans="5:5">
      <c r="E631" s="95"/>
    </row>
    <row r="632" spans="5:5">
      <c r="E632" s="95"/>
    </row>
    <row r="633" spans="5:5">
      <c r="E633" s="95"/>
    </row>
    <row r="634" spans="5:5">
      <c r="E634" s="95"/>
    </row>
    <row r="635" spans="5:5">
      <c r="E635" s="95"/>
    </row>
    <row r="636" spans="5:5">
      <c r="E636" s="95"/>
    </row>
    <row r="637" spans="5:5">
      <c r="E637" s="95"/>
    </row>
    <row r="638" spans="5:5">
      <c r="E638" s="95"/>
    </row>
    <row r="639" spans="5:5">
      <c r="E639" s="95"/>
    </row>
    <row r="640" spans="5:5">
      <c r="E640" s="95"/>
    </row>
    <row r="641" spans="5:5">
      <c r="E641" s="95"/>
    </row>
    <row r="642" spans="5:5">
      <c r="E642" s="95"/>
    </row>
    <row r="643" spans="5:5">
      <c r="E643" s="95"/>
    </row>
    <row r="644" spans="5:5">
      <c r="E644" s="95"/>
    </row>
    <row r="645" spans="5:5">
      <c r="E645" s="95"/>
    </row>
    <row r="646" spans="5:5">
      <c r="E646" s="95"/>
    </row>
    <row r="647" spans="5:5">
      <c r="E647" s="95"/>
    </row>
    <row r="648" spans="5:5">
      <c r="E648" s="95"/>
    </row>
    <row r="649" spans="5:5">
      <c r="E649" s="95"/>
    </row>
    <row r="650" spans="5:5">
      <c r="E650" s="95"/>
    </row>
    <row r="651" spans="5:5">
      <c r="E651" s="95"/>
    </row>
    <row r="652" spans="5:5">
      <c r="E652" s="95"/>
    </row>
    <row r="653" spans="5:5">
      <c r="E653" s="95"/>
    </row>
    <row r="654" spans="5:5">
      <c r="E654" s="95"/>
    </row>
    <row r="655" spans="5:5">
      <c r="E655" s="95"/>
    </row>
    <row r="656" spans="5:5">
      <c r="E656" s="95"/>
    </row>
    <row r="657" spans="5:5">
      <c r="E657" s="95"/>
    </row>
    <row r="658" spans="5:5">
      <c r="E658" s="95"/>
    </row>
    <row r="659" spans="5:5">
      <c r="E659" s="95"/>
    </row>
    <row r="660" spans="5:5">
      <c r="E660" s="95"/>
    </row>
    <row r="661" spans="5:5">
      <c r="E661" s="95"/>
    </row>
    <row r="662" spans="5:5">
      <c r="E662" s="95"/>
    </row>
    <row r="663" spans="5:5">
      <c r="E663" s="95"/>
    </row>
    <row r="664" spans="5:5">
      <c r="E664" s="95"/>
    </row>
    <row r="665" spans="5:5">
      <c r="E665" s="95"/>
    </row>
    <row r="666" spans="5:5">
      <c r="E666" s="95"/>
    </row>
    <row r="667" spans="5:5">
      <c r="E667" s="95"/>
    </row>
    <row r="668" spans="5:5">
      <c r="E668" s="95"/>
    </row>
    <row r="669" spans="5:5">
      <c r="E669" s="95"/>
    </row>
    <row r="670" spans="5:5">
      <c r="E670" s="95"/>
    </row>
    <row r="671" spans="5:5">
      <c r="E671" s="95"/>
    </row>
    <row r="672" spans="5:5">
      <c r="E672" s="95"/>
    </row>
    <row r="673" spans="5:5">
      <c r="E673" s="95"/>
    </row>
    <row r="674" spans="5:5">
      <c r="E674" s="95"/>
    </row>
    <row r="675" spans="5:5">
      <c r="E675" s="95"/>
    </row>
    <row r="676" spans="5:5">
      <c r="E676" s="95"/>
    </row>
    <row r="677" spans="5:5">
      <c r="E677" s="95"/>
    </row>
    <row r="678" spans="5:5">
      <c r="E678" s="95"/>
    </row>
    <row r="679" spans="5:5">
      <c r="E679" s="95"/>
    </row>
    <row r="680" spans="5:5">
      <c r="E680" s="95"/>
    </row>
    <row r="681" spans="5:5">
      <c r="E681" s="95"/>
    </row>
    <row r="682" spans="5:5">
      <c r="E682" s="95"/>
    </row>
    <row r="683" spans="5:5">
      <c r="E683" s="95"/>
    </row>
    <row r="684" spans="5:5">
      <c r="E684" s="95"/>
    </row>
    <row r="685" spans="5:5">
      <c r="E685" s="95"/>
    </row>
    <row r="686" spans="5:5">
      <c r="E686" s="95"/>
    </row>
    <row r="687" spans="5:5">
      <c r="E687" s="95"/>
    </row>
    <row r="688" spans="5:5">
      <c r="E688" s="95"/>
    </row>
    <row r="689" spans="5:5">
      <c r="E689" s="95"/>
    </row>
    <row r="690" spans="5:5">
      <c r="E690" s="95"/>
    </row>
    <row r="691" spans="5:5">
      <c r="E691" s="95"/>
    </row>
    <row r="692" spans="5:5">
      <c r="E692" s="95"/>
    </row>
    <row r="693" spans="5:5">
      <c r="E693" s="95"/>
    </row>
    <row r="694" spans="5:5">
      <c r="E694" s="95"/>
    </row>
    <row r="695" spans="5:5">
      <c r="E695" s="95"/>
    </row>
    <row r="696" spans="5:5">
      <c r="E696" s="95"/>
    </row>
    <row r="697" spans="5:5">
      <c r="E697" s="95"/>
    </row>
    <row r="698" spans="5:5">
      <c r="E698" s="95"/>
    </row>
    <row r="699" spans="5:5">
      <c r="E699" s="95"/>
    </row>
    <row r="700" spans="5:5">
      <c r="E700" s="95"/>
    </row>
    <row r="701" spans="5:5">
      <c r="E701" s="95"/>
    </row>
    <row r="702" spans="5:5">
      <c r="E702" s="95"/>
    </row>
    <row r="703" spans="5:5">
      <c r="E703" s="95"/>
    </row>
    <row r="704" spans="5:5">
      <c r="E704" s="95"/>
    </row>
    <row r="705" spans="5:5">
      <c r="E705" s="95"/>
    </row>
    <row r="706" spans="5:5">
      <c r="E706" s="95"/>
    </row>
    <row r="707" spans="5:5">
      <c r="E707" s="95"/>
    </row>
    <row r="708" spans="5:5">
      <c r="E708" s="95"/>
    </row>
    <row r="709" spans="5:5">
      <c r="E709" s="95"/>
    </row>
    <row r="710" spans="5:5">
      <c r="E710" s="95"/>
    </row>
    <row r="711" spans="5:5">
      <c r="E711" s="95"/>
    </row>
    <row r="712" spans="5:5">
      <c r="E712" s="95"/>
    </row>
    <row r="713" spans="5:5">
      <c r="E713" s="95"/>
    </row>
    <row r="714" spans="5:5">
      <c r="E714" s="95"/>
    </row>
    <row r="715" spans="5:5">
      <c r="E715" s="95"/>
    </row>
    <row r="716" spans="5:5">
      <c r="E716" s="95"/>
    </row>
    <row r="717" spans="5:5">
      <c r="E717" s="95"/>
    </row>
    <row r="718" spans="5:5">
      <c r="E718" s="95"/>
    </row>
    <row r="719" spans="5:5">
      <c r="E719" s="95"/>
    </row>
    <row r="720" spans="5:5">
      <c r="E720" s="95"/>
    </row>
    <row r="721" spans="5:5">
      <c r="E721" s="95"/>
    </row>
    <row r="722" spans="5:5">
      <c r="E722" s="95"/>
    </row>
    <row r="723" spans="5:5">
      <c r="E723" s="95"/>
    </row>
    <row r="724" spans="5:5">
      <c r="E724" s="95"/>
    </row>
    <row r="725" spans="5:5">
      <c r="E725" s="95"/>
    </row>
    <row r="726" spans="5:5">
      <c r="E726" s="95"/>
    </row>
    <row r="727" spans="5:5">
      <c r="E727" s="95"/>
    </row>
    <row r="728" spans="5:5">
      <c r="E728" s="95"/>
    </row>
    <row r="729" spans="5:5">
      <c r="E729" s="95"/>
    </row>
    <row r="730" spans="5:5">
      <c r="E730" s="95"/>
    </row>
    <row r="731" spans="5:5">
      <c r="E731" s="95"/>
    </row>
    <row r="732" spans="5:5">
      <c r="E732" s="95"/>
    </row>
    <row r="733" spans="5:5">
      <c r="E733" s="95"/>
    </row>
    <row r="734" spans="5:5">
      <c r="E734" s="95"/>
    </row>
    <row r="735" spans="5:5">
      <c r="E735" s="95"/>
    </row>
    <row r="736" spans="5:5">
      <c r="E736" s="95"/>
    </row>
    <row r="737" spans="5:5">
      <c r="E737" s="95"/>
    </row>
    <row r="738" spans="5:5">
      <c r="E738" s="95"/>
    </row>
    <row r="739" spans="5:5">
      <c r="E739" s="95"/>
    </row>
    <row r="740" spans="5:5">
      <c r="E740" s="95"/>
    </row>
    <row r="741" spans="5:5">
      <c r="E741" s="95"/>
    </row>
    <row r="742" spans="5:5">
      <c r="E742" s="95"/>
    </row>
    <row r="743" spans="5:5">
      <c r="E743" s="95"/>
    </row>
    <row r="744" spans="5:5">
      <c r="E744" s="95"/>
    </row>
    <row r="745" spans="5:5">
      <c r="E745" s="95"/>
    </row>
    <row r="746" spans="5:5">
      <c r="E746" s="95"/>
    </row>
    <row r="747" spans="5:5">
      <c r="E747" s="95"/>
    </row>
    <row r="748" spans="5:5">
      <c r="E748" s="95"/>
    </row>
    <row r="749" spans="5:5">
      <c r="E749" s="95"/>
    </row>
    <row r="750" spans="5:5">
      <c r="E750" s="95"/>
    </row>
    <row r="751" spans="5:5">
      <c r="E751" s="95"/>
    </row>
    <row r="752" spans="5:5">
      <c r="E752" s="95"/>
    </row>
    <row r="753" spans="5:5">
      <c r="E753" s="95"/>
    </row>
    <row r="754" spans="5:5">
      <c r="E754" s="95"/>
    </row>
    <row r="755" spans="5:5">
      <c r="E755" s="95"/>
    </row>
    <row r="756" spans="5:5">
      <c r="E756" s="95"/>
    </row>
    <row r="757" spans="5:5">
      <c r="E757" s="95"/>
    </row>
    <row r="758" spans="5:5">
      <c r="E758" s="95"/>
    </row>
    <row r="759" spans="5:5">
      <c r="E759" s="95"/>
    </row>
    <row r="760" spans="5:5">
      <c r="E760" s="95"/>
    </row>
    <row r="761" spans="5:5">
      <c r="E761" s="95"/>
    </row>
    <row r="762" spans="5:5">
      <c r="E762" s="95"/>
    </row>
    <row r="763" spans="5:5">
      <c r="E763" s="95"/>
    </row>
    <row r="764" spans="5:5">
      <c r="E764" s="95"/>
    </row>
    <row r="765" spans="5:5">
      <c r="E765" s="95"/>
    </row>
    <row r="766" spans="5:5">
      <c r="E766" s="95"/>
    </row>
    <row r="767" spans="5:5">
      <c r="E767" s="95"/>
    </row>
    <row r="768" spans="5:5">
      <c r="E768" s="95"/>
    </row>
    <row r="769" spans="5:5">
      <c r="E769" s="95"/>
    </row>
    <row r="770" spans="5:5">
      <c r="E770" s="95"/>
    </row>
    <row r="771" spans="5:5">
      <c r="E771" s="95"/>
    </row>
    <row r="772" spans="5:5">
      <c r="E772" s="95"/>
    </row>
    <row r="773" spans="5:5">
      <c r="E773" s="95"/>
    </row>
    <row r="774" spans="5:5">
      <c r="E774" s="95"/>
    </row>
    <row r="775" spans="5:5">
      <c r="E775" s="95"/>
    </row>
    <row r="776" spans="5:5">
      <c r="E776" s="95"/>
    </row>
    <row r="777" spans="5:5">
      <c r="E777" s="95"/>
    </row>
    <row r="778" spans="5:5">
      <c r="E778" s="95"/>
    </row>
    <row r="779" spans="5:5">
      <c r="E779" s="95"/>
    </row>
    <row r="780" spans="5:5">
      <c r="E780" s="95"/>
    </row>
    <row r="781" spans="5:5">
      <c r="E781" s="95"/>
    </row>
    <row r="782" spans="5:5">
      <c r="E782" s="95"/>
    </row>
    <row r="783" spans="5:5">
      <c r="E783" s="95"/>
    </row>
    <row r="784" spans="5:5">
      <c r="E784" s="95"/>
    </row>
    <row r="785" spans="5:5">
      <c r="E785" s="95"/>
    </row>
    <row r="786" spans="5:5">
      <c r="E786" s="95"/>
    </row>
    <row r="787" spans="5:5">
      <c r="E787" s="95"/>
    </row>
    <row r="788" spans="5:5">
      <c r="E788" s="95"/>
    </row>
    <row r="789" spans="5:5">
      <c r="E789" s="95"/>
    </row>
    <row r="790" spans="5:5">
      <c r="E790" s="95"/>
    </row>
    <row r="791" spans="5:5">
      <c r="E791" s="95"/>
    </row>
    <row r="792" spans="5:5">
      <c r="E792" s="95"/>
    </row>
    <row r="793" spans="5:5">
      <c r="E793" s="95"/>
    </row>
    <row r="794" spans="5:5">
      <c r="E794" s="95"/>
    </row>
    <row r="795" spans="5:5">
      <c r="E795" s="95"/>
    </row>
    <row r="796" spans="5:5">
      <c r="E796" s="95"/>
    </row>
    <row r="797" spans="5:5">
      <c r="E797" s="95"/>
    </row>
    <row r="798" spans="5:5">
      <c r="E798" s="95"/>
    </row>
    <row r="799" spans="5:5">
      <c r="E799" s="95"/>
    </row>
    <row r="800" spans="5:5">
      <c r="E800" s="95"/>
    </row>
    <row r="801" spans="5:5">
      <c r="E801" s="95"/>
    </row>
    <row r="802" spans="5:5">
      <c r="E802" s="95"/>
    </row>
    <row r="803" spans="5:5">
      <c r="E803" s="95"/>
    </row>
    <row r="804" spans="5:5">
      <c r="E804" s="95"/>
    </row>
    <row r="805" spans="5:5">
      <c r="E805" s="95"/>
    </row>
    <row r="806" spans="5:5">
      <c r="E806" s="95"/>
    </row>
    <row r="807" spans="5:5">
      <c r="E807" s="95"/>
    </row>
    <row r="808" spans="5:5">
      <c r="E808" s="95"/>
    </row>
    <row r="809" spans="5:5">
      <c r="E809" s="95"/>
    </row>
    <row r="810" spans="5:5">
      <c r="E810" s="95"/>
    </row>
    <row r="811" spans="5:5">
      <c r="E811" s="95"/>
    </row>
    <row r="812" spans="5:5">
      <c r="E812" s="95"/>
    </row>
    <row r="813" spans="5:5">
      <c r="E813" s="95"/>
    </row>
    <row r="814" spans="5:5">
      <c r="E814" s="95"/>
    </row>
    <row r="815" spans="5:5">
      <c r="E815" s="95"/>
    </row>
    <row r="816" spans="5:5">
      <c r="E816" s="95"/>
    </row>
    <row r="817" spans="5:5">
      <c r="E817" s="95"/>
    </row>
    <row r="818" spans="5:5">
      <c r="E818" s="95"/>
    </row>
    <row r="819" spans="5:5">
      <c r="E819" s="95"/>
    </row>
    <row r="820" spans="5:5">
      <c r="E820" s="95"/>
    </row>
    <row r="821" spans="5:5">
      <c r="E821" s="95"/>
    </row>
    <row r="822" spans="5:5">
      <c r="E822" s="95"/>
    </row>
    <row r="823" spans="5:5">
      <c r="E823" s="95"/>
    </row>
    <row r="824" spans="5:5">
      <c r="E824" s="95"/>
    </row>
    <row r="825" spans="5:5">
      <c r="E825" s="95"/>
    </row>
    <row r="826" spans="5:5">
      <c r="E826" s="95"/>
    </row>
    <row r="827" spans="5:5">
      <c r="E827" s="95"/>
    </row>
    <row r="828" spans="5:5">
      <c r="E828" s="95"/>
    </row>
    <row r="829" spans="5:5">
      <c r="E829" s="95"/>
    </row>
    <row r="830" spans="5:5">
      <c r="E830" s="95"/>
    </row>
    <row r="831" spans="5:5">
      <c r="E831" s="95"/>
    </row>
    <row r="832" spans="5:5">
      <c r="E832" s="95"/>
    </row>
    <row r="833" spans="5:5">
      <c r="E833" s="95"/>
    </row>
    <row r="834" spans="5:5">
      <c r="E834" s="95"/>
    </row>
    <row r="835" spans="5:5">
      <c r="E835" s="95"/>
    </row>
    <row r="836" spans="5:5">
      <c r="E836" s="95"/>
    </row>
    <row r="837" spans="5:5">
      <c r="E837" s="95"/>
    </row>
    <row r="838" spans="5:5">
      <c r="E838" s="95"/>
    </row>
    <row r="839" spans="5:5">
      <c r="E839" s="95"/>
    </row>
    <row r="840" spans="5:5">
      <c r="E840" s="95"/>
    </row>
    <row r="841" spans="5:5">
      <c r="E841" s="95"/>
    </row>
    <row r="842" spans="5:5">
      <c r="E842" s="95"/>
    </row>
    <row r="843" spans="5:5">
      <c r="E843" s="95"/>
    </row>
    <row r="844" spans="5:5">
      <c r="E844" s="95"/>
    </row>
    <row r="845" spans="5:5">
      <c r="E845" s="95"/>
    </row>
    <row r="846" spans="5:5">
      <c r="E846" s="95"/>
    </row>
    <row r="847" spans="5:5">
      <c r="E847" s="95"/>
    </row>
    <row r="848" spans="5:5">
      <c r="E848" s="95"/>
    </row>
    <row r="849" spans="5:5">
      <c r="E849" s="95"/>
    </row>
    <row r="850" spans="5:5">
      <c r="E850" s="95"/>
    </row>
    <row r="851" spans="5:5">
      <c r="E851" s="95"/>
    </row>
    <row r="852" spans="5:5">
      <c r="E852" s="95"/>
    </row>
    <row r="853" spans="5:5">
      <c r="E853" s="95"/>
    </row>
    <row r="854" spans="5:5">
      <c r="E854" s="95"/>
    </row>
    <row r="855" spans="5:5">
      <c r="E855" s="95"/>
    </row>
    <row r="856" spans="5:5">
      <c r="E856" s="95"/>
    </row>
    <row r="857" spans="5:5">
      <c r="E857" s="95"/>
    </row>
    <row r="858" spans="5:5">
      <c r="E858" s="95"/>
    </row>
    <row r="859" spans="5:5">
      <c r="E859" s="95"/>
    </row>
    <row r="860" spans="5:5">
      <c r="E860" s="95"/>
    </row>
    <row r="861" spans="5:5">
      <c r="E861" s="95"/>
    </row>
    <row r="862" spans="5:5">
      <c r="E862" s="95"/>
    </row>
    <row r="863" spans="5:5">
      <c r="E863" s="95"/>
    </row>
    <row r="864" spans="5:5">
      <c r="E864" s="95"/>
    </row>
    <row r="865" spans="5:5">
      <c r="E865" s="95"/>
    </row>
    <row r="866" spans="5:5">
      <c r="E866" s="95"/>
    </row>
    <row r="867" spans="5:5">
      <c r="E867" s="95"/>
    </row>
    <row r="868" spans="5:5">
      <c r="E868" s="95"/>
    </row>
    <row r="869" spans="5:5">
      <c r="E869" s="95"/>
    </row>
    <row r="870" spans="5:5">
      <c r="E870" s="95"/>
    </row>
    <row r="871" spans="5:5">
      <c r="E871" s="95"/>
    </row>
    <row r="872" spans="5:5">
      <c r="E872" s="95"/>
    </row>
    <row r="873" spans="5:5">
      <c r="E873" s="95"/>
    </row>
    <row r="874" spans="5:5">
      <c r="E874" s="95"/>
    </row>
    <row r="875" spans="5:5">
      <c r="E875" s="95"/>
    </row>
    <row r="876" spans="5:5">
      <c r="E876" s="95"/>
    </row>
    <row r="877" spans="5:5">
      <c r="E877" s="95"/>
    </row>
    <row r="878" spans="5:5">
      <c r="E878" s="95"/>
    </row>
    <row r="879" spans="5:5">
      <c r="E879" s="95"/>
    </row>
    <row r="880" spans="5:5">
      <c r="E880" s="95"/>
    </row>
    <row r="881" spans="5:5">
      <c r="E881" s="95"/>
    </row>
    <row r="882" spans="5:5">
      <c r="E882" s="95"/>
    </row>
    <row r="883" spans="5:5">
      <c r="E883" s="95"/>
    </row>
    <row r="884" spans="5:5">
      <c r="E884" s="95"/>
    </row>
    <row r="885" spans="5:5">
      <c r="E885" s="95"/>
    </row>
    <row r="886" spans="5:5">
      <c r="E886" s="95"/>
    </row>
    <row r="887" spans="5:5">
      <c r="E887" s="95"/>
    </row>
    <row r="888" spans="5:5">
      <c r="E888" s="95"/>
    </row>
    <row r="889" spans="5:5">
      <c r="E889" s="95"/>
    </row>
    <row r="890" spans="5:5">
      <c r="E890" s="95"/>
    </row>
    <row r="891" spans="5:5">
      <c r="E891" s="95"/>
    </row>
    <row r="892" spans="5:5">
      <c r="E892" s="95"/>
    </row>
    <row r="893" spans="5:5">
      <c r="E893" s="95"/>
    </row>
    <row r="894" spans="5:5">
      <c r="E894" s="95"/>
    </row>
    <row r="895" spans="5:5">
      <c r="E895" s="95"/>
    </row>
    <row r="896" spans="5:5">
      <c r="E896" s="95"/>
    </row>
    <row r="897" spans="5:5">
      <c r="E897" s="95"/>
    </row>
    <row r="898" spans="5:5">
      <c r="E898" s="95"/>
    </row>
    <row r="899" spans="5:5">
      <c r="E899" s="95"/>
    </row>
    <row r="900" spans="5:5">
      <c r="E900" s="95"/>
    </row>
    <row r="901" spans="5:5">
      <c r="E901" s="95"/>
    </row>
    <row r="902" spans="5:5">
      <c r="E902" s="95"/>
    </row>
    <row r="903" spans="5:5">
      <c r="E903" s="95"/>
    </row>
    <row r="904" spans="5:5">
      <c r="E904" s="95"/>
    </row>
    <row r="905" spans="5:5">
      <c r="E905" s="95"/>
    </row>
    <row r="906" spans="5:5">
      <c r="E906" s="95"/>
    </row>
    <row r="907" spans="5:5">
      <c r="E907" s="95"/>
    </row>
    <row r="908" spans="5:5">
      <c r="E908" s="95"/>
    </row>
    <row r="909" spans="5:5">
      <c r="E909" s="95"/>
    </row>
    <row r="910" spans="5:5">
      <c r="E910" s="95"/>
    </row>
    <row r="911" spans="5:5">
      <c r="E911" s="95"/>
    </row>
    <row r="912" spans="5:5">
      <c r="E912" s="95"/>
    </row>
    <row r="913" spans="5:5">
      <c r="E913" s="95"/>
    </row>
    <row r="914" spans="5:5">
      <c r="E914" s="95"/>
    </row>
    <row r="915" spans="5:5">
      <c r="E915" s="95"/>
    </row>
    <row r="916" spans="5:5">
      <c r="E916" s="95"/>
    </row>
    <row r="917" spans="5:5">
      <c r="E917" s="95"/>
    </row>
    <row r="918" spans="5:5">
      <c r="E918" s="95"/>
    </row>
    <row r="919" spans="5:5">
      <c r="E919" s="95"/>
    </row>
    <row r="920" spans="5:5">
      <c r="E920" s="95"/>
    </row>
    <row r="921" spans="5:5">
      <c r="E921" s="95"/>
    </row>
    <row r="922" spans="5:5">
      <c r="E922" s="95"/>
    </row>
    <row r="923" spans="5:5">
      <c r="E923" s="95"/>
    </row>
    <row r="924" spans="5:5">
      <c r="E924" s="95"/>
    </row>
    <row r="925" spans="5:5">
      <c r="E925" s="95"/>
    </row>
    <row r="926" spans="5:5">
      <c r="E926" s="95"/>
    </row>
    <row r="927" spans="5:5">
      <c r="E927" s="95"/>
    </row>
    <row r="928" spans="5:5">
      <c r="E928" s="95"/>
    </row>
    <row r="929" spans="5:5">
      <c r="E929" s="95"/>
    </row>
    <row r="930" spans="5:5">
      <c r="E930" s="95"/>
    </row>
    <row r="931" spans="5:5">
      <c r="E931" s="95"/>
    </row>
    <row r="932" spans="5:5">
      <c r="E932" s="95"/>
    </row>
    <row r="933" spans="5:5">
      <c r="E933" s="95"/>
    </row>
    <row r="934" spans="5:5">
      <c r="E934" s="95"/>
    </row>
    <row r="935" spans="5:5">
      <c r="E935" s="95"/>
    </row>
    <row r="936" spans="5:5">
      <c r="E936" s="95"/>
    </row>
    <row r="937" spans="5:5">
      <c r="E937" s="95"/>
    </row>
    <row r="938" spans="5:5">
      <c r="E938" s="95"/>
    </row>
    <row r="939" spans="5:5">
      <c r="E939" s="95"/>
    </row>
    <row r="940" spans="5:5">
      <c r="E940" s="95"/>
    </row>
    <row r="941" spans="5:5">
      <c r="E941" s="95"/>
    </row>
    <row r="942" spans="5:5">
      <c r="E942" s="95"/>
    </row>
    <row r="943" spans="5:5">
      <c r="E943" s="95"/>
    </row>
    <row r="944" spans="5:5">
      <c r="E944" s="95"/>
    </row>
    <row r="945" spans="5:5">
      <c r="E945" s="95"/>
    </row>
    <row r="946" spans="5:5">
      <c r="E946" s="95"/>
    </row>
    <row r="947" spans="5:5">
      <c r="E947" s="95"/>
    </row>
    <row r="948" spans="5:5">
      <c r="E948" s="95"/>
    </row>
    <row r="949" spans="5:5">
      <c r="E949" s="95"/>
    </row>
    <row r="950" spans="5:5">
      <c r="E950" s="95"/>
    </row>
    <row r="951" spans="5:5">
      <c r="E951" s="95"/>
    </row>
    <row r="952" spans="5:5">
      <c r="E952" s="95"/>
    </row>
    <row r="953" spans="5:5">
      <c r="E953" s="95"/>
    </row>
    <row r="954" spans="5:5">
      <c r="E954" s="95"/>
    </row>
    <row r="955" spans="5:5">
      <c r="E955" s="95"/>
    </row>
    <row r="956" spans="5:5">
      <c r="E956" s="95"/>
    </row>
    <row r="957" spans="5:5">
      <c r="E957" s="95"/>
    </row>
    <row r="958" spans="5:5">
      <c r="E958" s="95"/>
    </row>
    <row r="959" spans="5:5">
      <c r="E959" s="95"/>
    </row>
    <row r="960" spans="5:5">
      <c r="E960" s="95"/>
    </row>
    <row r="961" spans="5:5">
      <c r="E961" s="95"/>
    </row>
    <row r="962" spans="5:5">
      <c r="E962" s="95"/>
    </row>
    <row r="963" spans="5:5">
      <c r="E963" s="95"/>
    </row>
    <row r="964" spans="5:5">
      <c r="E964" s="95"/>
    </row>
    <row r="965" spans="5:5">
      <c r="E965" s="95"/>
    </row>
    <row r="966" spans="5:5">
      <c r="E966" s="95"/>
    </row>
    <row r="967" spans="5:5">
      <c r="E967" s="95"/>
    </row>
    <row r="968" spans="5:5">
      <c r="E968" s="95"/>
    </row>
    <row r="969" spans="5:5">
      <c r="E969" s="95"/>
    </row>
    <row r="970" spans="5:5">
      <c r="E970" s="95"/>
    </row>
    <row r="971" spans="5:5">
      <c r="E971" s="95"/>
    </row>
    <row r="972" spans="5:5">
      <c r="E972" s="95"/>
    </row>
    <row r="973" spans="5:5">
      <c r="E973" s="95"/>
    </row>
    <row r="974" spans="5:5">
      <c r="E974" s="95"/>
    </row>
    <row r="975" spans="5:5">
      <c r="E975" s="95"/>
    </row>
    <row r="976" spans="5:5">
      <c r="E976" s="95"/>
    </row>
    <row r="977" spans="5:5">
      <c r="E977" s="95"/>
    </row>
    <row r="978" spans="5:5">
      <c r="E978" s="95"/>
    </row>
    <row r="979" spans="5:5">
      <c r="E979" s="95"/>
    </row>
    <row r="980" spans="5:5">
      <c r="E980" s="95"/>
    </row>
    <row r="981" spans="5:5">
      <c r="E981" s="95"/>
    </row>
    <row r="982" spans="5:5">
      <c r="E982" s="95"/>
    </row>
    <row r="983" spans="5:5">
      <c r="E983" s="95"/>
    </row>
    <row r="984" spans="5:5">
      <c r="E984" s="95"/>
    </row>
    <row r="985" spans="5:5">
      <c r="E985" s="95"/>
    </row>
    <row r="986" spans="5:5">
      <c r="E986" s="95"/>
    </row>
    <row r="987" spans="5:5">
      <c r="E987" s="95"/>
    </row>
    <row r="988" spans="5:5">
      <c r="E988" s="95"/>
    </row>
    <row r="989" spans="5:5">
      <c r="E989" s="95"/>
    </row>
    <row r="990" spans="5:5">
      <c r="E990" s="95"/>
    </row>
    <row r="991" spans="5:5">
      <c r="E991" s="95"/>
    </row>
    <row r="992" spans="5:5">
      <c r="E992" s="95"/>
    </row>
    <row r="993" spans="5:5">
      <c r="E993" s="95"/>
    </row>
    <row r="994" spans="5:5">
      <c r="E994" s="95"/>
    </row>
    <row r="995" spans="5:5">
      <c r="E995" s="95"/>
    </row>
    <row r="996" spans="5:5">
      <c r="E996" s="95"/>
    </row>
    <row r="997" spans="5:5">
      <c r="E997" s="95"/>
    </row>
    <row r="998" spans="5:5">
      <c r="E998" s="95"/>
    </row>
    <row r="999" spans="5:5">
      <c r="E999" s="95"/>
    </row>
    <row r="1000" spans="5:5">
      <c r="E1000" s="9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40113260.759999998</v>
      </c>
      <c r="K11" s="7"/>
      <c r="L11" s="75">
        <v>576645.06641300477</v>
      </c>
      <c r="M11" s="7"/>
      <c r="N11" s="75">
        <v>100</v>
      </c>
      <c r="O11" s="75">
        <v>3.51</v>
      </c>
      <c r="P11" s="35"/>
      <c r="BG11" s="16"/>
      <c r="BH11" s="19"/>
      <c r="BI11" s="16"/>
      <c r="BM11" s="16"/>
    </row>
    <row r="12" spans="2:65">
      <c r="B12" s="77" t="s">
        <v>205</v>
      </c>
      <c r="C12" s="16"/>
      <c r="D12" s="16"/>
      <c r="E12" s="16"/>
      <c r="J12" s="78">
        <v>35919111</v>
      </c>
      <c r="L12" s="78">
        <v>28016.906579999999</v>
      </c>
      <c r="N12" s="78">
        <v>4.8600000000000003</v>
      </c>
      <c r="O12" s="78">
        <v>0.17</v>
      </c>
    </row>
    <row r="13" spans="2:65">
      <c r="B13" s="77" t="s">
        <v>1859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1860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35919111</v>
      </c>
      <c r="L17" s="78">
        <v>28016.906579999999</v>
      </c>
      <c r="N17" s="78">
        <v>4.8600000000000003</v>
      </c>
      <c r="O17" s="78">
        <v>0.17</v>
      </c>
    </row>
    <row r="18" spans="2:15">
      <c r="B18" t="s">
        <v>1861</v>
      </c>
      <c r="C18" t="s">
        <v>1862</v>
      </c>
      <c r="D18" t="s">
        <v>103</v>
      </c>
      <c r="E18" t="s">
        <v>1863</v>
      </c>
      <c r="F18" t="s">
        <v>1661</v>
      </c>
      <c r="G18" t="s">
        <v>210</v>
      </c>
      <c r="H18" t="s">
        <v>211</v>
      </c>
      <c r="I18" t="s">
        <v>105</v>
      </c>
      <c r="J18" s="76">
        <v>35919111</v>
      </c>
      <c r="K18" s="76">
        <v>78</v>
      </c>
      <c r="L18" s="76">
        <v>28016.906579999999</v>
      </c>
      <c r="M18" s="76">
        <v>8.91</v>
      </c>
      <c r="N18" s="76">
        <v>4.8600000000000003</v>
      </c>
      <c r="O18" s="76">
        <v>0.17</v>
      </c>
    </row>
    <row r="19" spans="2:15">
      <c r="B19" s="77" t="s">
        <v>1010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271</v>
      </c>
      <c r="C21" s="16"/>
      <c r="D21" s="16"/>
      <c r="E21" s="16"/>
      <c r="J21" s="78">
        <v>4194149.76</v>
      </c>
      <c r="L21" s="78">
        <v>548628.15983300481</v>
      </c>
      <c r="N21" s="78">
        <v>95.14</v>
      </c>
      <c r="O21" s="78">
        <v>3.34</v>
      </c>
    </row>
    <row r="22" spans="2:15">
      <c r="B22" s="77" t="s">
        <v>1859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1860</v>
      </c>
      <c r="C24" s="16"/>
      <c r="D24" s="16"/>
      <c r="E24" s="16"/>
      <c r="J24" s="78">
        <v>300122.39</v>
      </c>
      <c r="L24" s="78">
        <v>204790.22965187521</v>
      </c>
      <c r="N24" s="78">
        <v>35.51</v>
      </c>
      <c r="O24" s="78">
        <v>1.25</v>
      </c>
    </row>
    <row r="25" spans="2:15">
      <c r="B25" t="s">
        <v>1864</v>
      </c>
      <c r="C25" t="s">
        <v>1865</v>
      </c>
      <c r="D25" t="s">
        <v>126</v>
      </c>
      <c r="E25" t="s">
        <v>1866</v>
      </c>
      <c r="F25" t="s">
        <v>386</v>
      </c>
      <c r="G25" t="s">
        <v>210</v>
      </c>
      <c r="H25" t="s">
        <v>211</v>
      </c>
      <c r="I25" t="s">
        <v>109</v>
      </c>
      <c r="J25" s="76">
        <v>108094.79</v>
      </c>
      <c r="K25" s="76">
        <v>15792</v>
      </c>
      <c r="L25" s="76">
        <v>60872.794058428801</v>
      </c>
      <c r="M25" s="76">
        <v>0</v>
      </c>
      <c r="N25" s="76">
        <v>10.56</v>
      </c>
      <c r="O25" s="76">
        <v>0.37</v>
      </c>
    </row>
    <row r="26" spans="2:15">
      <c r="B26" t="s">
        <v>1867</v>
      </c>
      <c r="C26" t="s">
        <v>1868</v>
      </c>
      <c r="D26" t="s">
        <v>126</v>
      </c>
      <c r="E26" t="s">
        <v>1869</v>
      </c>
      <c r="F26" t="s">
        <v>386</v>
      </c>
      <c r="G26" t="s">
        <v>210</v>
      </c>
      <c r="H26" t="s">
        <v>211</v>
      </c>
      <c r="I26" t="s">
        <v>109</v>
      </c>
      <c r="J26" s="76">
        <v>18638.88</v>
      </c>
      <c r="K26" s="76">
        <v>131615</v>
      </c>
      <c r="L26" s="76">
        <v>87479.549778191998</v>
      </c>
      <c r="M26" s="76">
        <v>1.81</v>
      </c>
      <c r="N26" s="76">
        <v>15.17</v>
      </c>
      <c r="O26" s="76">
        <v>0.53</v>
      </c>
    </row>
    <row r="27" spans="2:15">
      <c r="B27" t="s">
        <v>1870</v>
      </c>
      <c r="C27" t="s">
        <v>1871</v>
      </c>
      <c r="D27" t="s">
        <v>126</v>
      </c>
      <c r="E27" t="s">
        <v>1872</v>
      </c>
      <c r="F27" t="s">
        <v>386</v>
      </c>
      <c r="G27" t="s">
        <v>210</v>
      </c>
      <c r="H27" t="s">
        <v>211</v>
      </c>
      <c r="I27" t="s">
        <v>109</v>
      </c>
      <c r="J27" s="76">
        <v>104890.72</v>
      </c>
      <c r="K27" s="76">
        <v>2997</v>
      </c>
      <c r="L27" s="76">
        <v>11209.9880163744</v>
      </c>
      <c r="M27" s="76">
        <v>0</v>
      </c>
      <c r="N27" s="76">
        <v>1.94</v>
      </c>
      <c r="O27" s="76">
        <v>7.0000000000000007E-2</v>
      </c>
    </row>
    <row r="28" spans="2:15">
      <c r="B28" t="s">
        <v>1873</v>
      </c>
      <c r="C28" t="s">
        <v>1874</v>
      </c>
      <c r="D28" t="s">
        <v>126</v>
      </c>
      <c r="E28" t="s">
        <v>1875</v>
      </c>
      <c r="F28" t="s">
        <v>386</v>
      </c>
      <c r="G28" t="s">
        <v>210</v>
      </c>
      <c r="H28" t="s">
        <v>211</v>
      </c>
      <c r="I28" t="s">
        <v>109</v>
      </c>
      <c r="J28" s="76">
        <v>68498</v>
      </c>
      <c r="K28" s="76">
        <v>18516</v>
      </c>
      <c r="L28" s="76">
        <v>45227.897798880003</v>
      </c>
      <c r="M28" s="76">
        <v>2.0499999999999998</v>
      </c>
      <c r="N28" s="76">
        <v>7.84</v>
      </c>
      <c r="O28" s="76">
        <v>0.28000000000000003</v>
      </c>
    </row>
    <row r="29" spans="2:15">
      <c r="B29" s="77" t="s">
        <v>93</v>
      </c>
      <c r="C29" s="16"/>
      <c r="D29" s="16"/>
      <c r="E29" s="16"/>
      <c r="J29" s="78">
        <v>3894027.37</v>
      </c>
      <c r="L29" s="78">
        <v>343837.9301811296</v>
      </c>
      <c r="N29" s="78">
        <v>59.63</v>
      </c>
      <c r="O29" s="78">
        <v>2.09</v>
      </c>
    </row>
    <row r="30" spans="2:15">
      <c r="B30" t="s">
        <v>1876</v>
      </c>
      <c r="C30" t="s">
        <v>1877</v>
      </c>
      <c r="D30" t="s">
        <v>126</v>
      </c>
      <c r="E30" t="s">
        <v>1878</v>
      </c>
      <c r="F30" t="s">
        <v>1661</v>
      </c>
      <c r="G30" t="s">
        <v>210</v>
      </c>
      <c r="H30" t="s">
        <v>211</v>
      </c>
      <c r="I30" t="s">
        <v>109</v>
      </c>
      <c r="J30" s="76">
        <v>17153</v>
      </c>
      <c r="K30" s="76">
        <v>112429</v>
      </c>
      <c r="L30" s="76">
        <v>68770.118755420001</v>
      </c>
      <c r="M30" s="76">
        <v>0</v>
      </c>
      <c r="N30" s="76">
        <v>11.93</v>
      </c>
      <c r="O30" s="76">
        <v>0.42</v>
      </c>
    </row>
    <row r="31" spans="2:15">
      <c r="B31" t="s">
        <v>1879</v>
      </c>
      <c r="C31" t="s">
        <v>1880</v>
      </c>
      <c r="D31" t="s">
        <v>126</v>
      </c>
      <c r="E31" t="s">
        <v>1881</v>
      </c>
      <c r="F31" t="s">
        <v>1661</v>
      </c>
      <c r="G31" t="s">
        <v>210</v>
      </c>
      <c r="H31" t="s">
        <v>211</v>
      </c>
      <c r="I31" t="s">
        <v>109</v>
      </c>
      <c r="J31" s="76">
        <v>189324.68</v>
      </c>
      <c r="K31" s="76">
        <v>2557</v>
      </c>
      <c r="L31" s="76">
        <v>17263.1203530616</v>
      </c>
      <c r="M31" s="76">
        <v>0</v>
      </c>
      <c r="N31" s="76">
        <v>2.99</v>
      </c>
      <c r="O31" s="76">
        <v>0.1</v>
      </c>
    </row>
    <row r="32" spans="2:15">
      <c r="B32" t="s">
        <v>1882</v>
      </c>
      <c r="C32" t="s">
        <v>1883</v>
      </c>
      <c r="D32" t="s">
        <v>126</v>
      </c>
      <c r="E32" t="s">
        <v>1884</v>
      </c>
      <c r="F32" t="s">
        <v>1661</v>
      </c>
      <c r="G32" t="s">
        <v>210</v>
      </c>
      <c r="H32" t="s">
        <v>211</v>
      </c>
      <c r="I32" t="s">
        <v>109</v>
      </c>
      <c r="J32" s="76">
        <v>41230.43</v>
      </c>
      <c r="K32" s="76">
        <v>104430</v>
      </c>
      <c r="L32" s="76">
        <v>153541.04108273401</v>
      </c>
      <c r="M32" s="76">
        <v>0</v>
      </c>
      <c r="N32" s="76">
        <v>26.63</v>
      </c>
      <c r="O32" s="76">
        <v>0.93</v>
      </c>
    </row>
    <row r="33" spans="2:15">
      <c r="B33" t="s">
        <v>1885</v>
      </c>
      <c r="C33" t="s">
        <v>1886</v>
      </c>
      <c r="D33" t="s">
        <v>126</v>
      </c>
      <c r="E33" t="s">
        <v>1887</v>
      </c>
      <c r="F33" t="s">
        <v>1661</v>
      </c>
      <c r="G33" t="s">
        <v>210</v>
      </c>
      <c r="H33" t="s">
        <v>211</v>
      </c>
      <c r="I33" t="s">
        <v>109</v>
      </c>
      <c r="J33" s="76">
        <v>445780.13</v>
      </c>
      <c r="K33" s="76">
        <v>1660.1899999999985</v>
      </c>
      <c r="L33" s="76">
        <v>26391.242602120801</v>
      </c>
      <c r="M33" s="76">
        <v>0</v>
      </c>
      <c r="N33" s="76">
        <v>4.58</v>
      </c>
      <c r="O33" s="76">
        <v>0.16</v>
      </c>
    </row>
    <row r="34" spans="2:15">
      <c r="B34" t="s">
        <v>1888</v>
      </c>
      <c r="C34" t="s">
        <v>1889</v>
      </c>
      <c r="D34" t="s">
        <v>126</v>
      </c>
      <c r="E34" t="s">
        <v>1890</v>
      </c>
      <c r="F34" t="s">
        <v>1661</v>
      </c>
      <c r="G34" t="s">
        <v>210</v>
      </c>
      <c r="H34" t="s">
        <v>211</v>
      </c>
      <c r="I34" t="s">
        <v>123</v>
      </c>
      <c r="J34" s="76">
        <v>2990990.26</v>
      </c>
      <c r="K34" s="76">
        <v>168.26000000000008</v>
      </c>
      <c r="L34" s="76">
        <v>12583.613584774601</v>
      </c>
      <c r="M34" s="76">
        <v>0</v>
      </c>
      <c r="N34" s="76">
        <v>2.1800000000000002</v>
      </c>
      <c r="O34" s="76">
        <v>0.08</v>
      </c>
    </row>
    <row r="35" spans="2:15">
      <c r="B35" t="s">
        <v>1891</v>
      </c>
      <c r="C35" t="s">
        <v>1892</v>
      </c>
      <c r="D35" t="s">
        <v>126</v>
      </c>
      <c r="E35" t="s">
        <v>1893</v>
      </c>
      <c r="F35" t="s">
        <v>1661</v>
      </c>
      <c r="G35" t="s">
        <v>210</v>
      </c>
      <c r="H35" t="s">
        <v>211</v>
      </c>
      <c r="I35" t="s">
        <v>109</v>
      </c>
      <c r="J35" s="76">
        <v>66837.98</v>
      </c>
      <c r="K35" s="76">
        <v>5834</v>
      </c>
      <c r="L35" s="76">
        <v>13905.002767911201</v>
      </c>
      <c r="M35" s="76">
        <v>0</v>
      </c>
      <c r="N35" s="76">
        <v>2.41</v>
      </c>
      <c r="O35" s="76">
        <v>0.08</v>
      </c>
    </row>
    <row r="36" spans="2:15">
      <c r="B36" t="s">
        <v>1894</v>
      </c>
      <c r="C36" t="s">
        <v>1895</v>
      </c>
      <c r="D36" t="s">
        <v>126</v>
      </c>
      <c r="E36" t="s">
        <v>1896</v>
      </c>
      <c r="F36" t="s">
        <v>1661</v>
      </c>
      <c r="G36" t="s">
        <v>210</v>
      </c>
      <c r="H36" t="s">
        <v>211</v>
      </c>
      <c r="I36" t="s">
        <v>109</v>
      </c>
      <c r="J36" s="76">
        <v>42410.89</v>
      </c>
      <c r="K36" s="76">
        <v>16610.039999999964</v>
      </c>
      <c r="L36" s="76">
        <v>25120.565019107398</v>
      </c>
      <c r="M36" s="76">
        <v>0</v>
      </c>
      <c r="N36" s="76">
        <v>4.3600000000000003</v>
      </c>
      <c r="O36" s="76">
        <v>0.15</v>
      </c>
    </row>
    <row r="37" spans="2:15">
      <c r="B37" t="s">
        <v>1897</v>
      </c>
      <c r="C37" t="s">
        <v>1898</v>
      </c>
      <c r="D37" t="s">
        <v>126</v>
      </c>
      <c r="E37" t="s">
        <v>1899</v>
      </c>
      <c r="F37" t="s">
        <v>1661</v>
      </c>
      <c r="G37" t="s">
        <v>210</v>
      </c>
      <c r="H37" t="s">
        <v>211</v>
      </c>
      <c r="I37" t="s">
        <v>203</v>
      </c>
      <c r="J37" s="76">
        <v>100300</v>
      </c>
      <c r="K37" s="76">
        <v>790600</v>
      </c>
      <c r="L37" s="76">
        <v>26263.226016000001</v>
      </c>
      <c r="M37" s="76">
        <v>0</v>
      </c>
      <c r="N37" s="76">
        <v>4.55</v>
      </c>
      <c r="O37" s="76">
        <v>0.16</v>
      </c>
    </row>
    <row r="38" spans="2:15">
      <c r="B38" s="77" t="s">
        <v>1010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I39" t="s">
        <v>210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273</v>
      </c>
      <c r="C40" s="16"/>
      <c r="D40" s="16"/>
      <c r="E40" s="16"/>
    </row>
    <row r="41" spans="2:15">
      <c r="B41" t="s">
        <v>349</v>
      </c>
      <c r="C41" s="16"/>
      <c r="D41" s="16"/>
      <c r="E41" s="16"/>
    </row>
    <row r="42" spans="2:15">
      <c r="B42" t="s">
        <v>350</v>
      </c>
      <c r="C42" s="16"/>
      <c r="D42" s="16"/>
      <c r="E42" s="16"/>
    </row>
    <row r="43" spans="2:15">
      <c r="B43" t="s">
        <v>351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73200</v>
      </c>
      <c r="H11" s="7"/>
      <c r="I11" s="75">
        <v>342.21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205</v>
      </c>
      <c r="D12" s="16"/>
      <c r="E12" s="16"/>
      <c r="G12" s="78">
        <v>73200</v>
      </c>
      <c r="I12" s="78">
        <v>342.21</v>
      </c>
      <c r="K12" s="78">
        <v>100</v>
      </c>
      <c r="L12" s="78">
        <v>0</v>
      </c>
    </row>
    <row r="13" spans="2:60">
      <c r="B13" s="77" t="s">
        <v>1900</v>
      </c>
      <c r="D13" s="16"/>
      <c r="E13" s="16"/>
      <c r="G13" s="78">
        <v>73200</v>
      </c>
      <c r="I13" s="78">
        <v>342.21</v>
      </c>
      <c r="K13" s="78">
        <v>100</v>
      </c>
      <c r="L13" s="78">
        <v>0</v>
      </c>
    </row>
    <row r="14" spans="2:60">
      <c r="B14" t="s">
        <v>1901</v>
      </c>
      <c r="C14" t="s">
        <v>1902</v>
      </c>
      <c r="D14" t="s">
        <v>103</v>
      </c>
      <c r="E14" t="s">
        <v>624</v>
      </c>
      <c r="F14" t="s">
        <v>105</v>
      </c>
      <c r="G14" s="76">
        <v>73200</v>
      </c>
      <c r="H14" s="76">
        <v>467.5</v>
      </c>
      <c r="I14" s="76">
        <v>342.21</v>
      </c>
      <c r="J14" s="76">
        <v>5.09</v>
      </c>
      <c r="K14" s="76">
        <v>100</v>
      </c>
      <c r="L14" s="76">
        <v>0</v>
      </c>
    </row>
    <row r="15" spans="2:60">
      <c r="B15" s="77" t="s">
        <v>271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1903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273</v>
      </c>
      <c r="D18" s="16"/>
      <c r="E18" s="16"/>
    </row>
    <row r="19" spans="2:12">
      <c r="B19" t="s">
        <v>349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2019-08-13T14:16:22Z</dcterms:modified>
</cp:coreProperties>
</file>