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<sst xmlns="http://schemas.openxmlformats.org/spreadsheetml/2006/main" count="7925" uniqueCount="2609">
  <si>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</si>
  <si>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</si>
  <si>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</si>
  <si>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</si>
  <si>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</si>
  <si>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</si>
  <si>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</si>
  <si>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</si>
  <si>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</si>
  <si>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</si>
  <si>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</si>
  <si>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</si>
  <si>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</si>
  <si>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</si>
  <si>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</si>
  <si>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</si>
  <si>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</si>
  <si>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</si>
  <si>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</si>
  <si>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</si>
  <si>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</si>
  <si>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</si>
  <si>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</si>
  <si>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</si>
  <si>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</si>
  <si>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</si>
  <si>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</si>
  <si>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</si>
  <si>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</si>
  <si>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</si>
  <si>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</si>
  <si>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</si>
  <si>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</si>
  <si>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</si>
  <si>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</si>
  <si>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</si>
  <si>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</si>
  <si>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</si>
  <si>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</si>
  <si>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</si>
  <si>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</si>
  <si>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</si>
  <si>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</si>
  <si>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</si>
  <si>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</si>
  <si>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</si>
  <si>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</si>
  <si>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</si>
  <si>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</si>
  <si>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</si>
  <si>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</si>
  <si>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</si>
  <si>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</si>
  <si>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</si>
  <si>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</si>
  <si>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</si>
  <si>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</si>
  <si>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</si>
  <si>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</si>
  <si>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</si>
  <si>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</si>
  <si>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</si>
  <si>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</si>
  <si>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</si>
  <si>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</si>
  <si>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</si>
  <si>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</si>
  <si>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</si>
  <si>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</si>
  <si>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</si>
  <si>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</si>
  <si>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</si>
  <si>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</si>
  <si>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</si>
  <si>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</si>
  <si>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</si>
  <si>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</si>
  <si>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</si>
  <si>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</si>
  <si>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</si>
  <si>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</si>
  <si>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</si>
  <si>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</si>
  <si>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</si>
  <si>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</si>
  <si>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</si>
  <si>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</si>
  <si>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</si>
  <si>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</si>
  <si>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</si>
  <si>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</si>
  <si>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</si>
  <si>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</si>
  <si>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</si>
  <si>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</si>
  <si>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</si>
  <si>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</si>
  <si>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</si>
  <si>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</si>
  <si>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</si>
  <si>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</si>
  <si>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</si>
  <si>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</si>
  <si>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</si>
  <si>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</si>
  <si>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</si>
  <si>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</si>
  <si>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</si>
  <si>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</si>
  <si>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</si>
  <si>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</si>
  <si>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</si>
  <si>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</si>
  <si>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</si>
  <si>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</si>
  <si>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</si>
  <si>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</si>
  <si>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</si>
  <si>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</si>
  <si>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</si>
  <si>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</si>
  <si>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</si>
  <si>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</si>
  <si>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</si>
  <si>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</si>
  <si>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</si>
  <si>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</si>
  <si>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</si>
  <si>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</si>
  <si>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</si>
  <si>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</si>
  <si>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</si>
  <si>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</si>
  <si>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</si>
  <si>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</si>
  <si>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</si>
  <si>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</si>
  <si>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</si>
  <si>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</si>
  <si>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</si>
  <si>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</si>
  <si>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</si>
  <si>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</si>
  <si>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</si>
  <si>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</si>
  <si>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</si>
  <si>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</si>
  <si>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</si>
  <si>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</si>
  <si>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</si>
  <si>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</si>
  <si>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</si>
  <si>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</si>
  <si>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</si>
  <si>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</si>
  <si>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</si>
  <si>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</si>
  <si>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</si>
  <si>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</si>
  <si>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</si>
  <si>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</si>
  <si>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</si>
  <si>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</si>
  <si>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</si>
  <si>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</si>
  <si>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</si>
  <si>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</si>
  <si>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</si>
  <si>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</si>
  <si>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</si>
  <si>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</si>
  <si>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</si>
  <si>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</si>
  <si>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</si>
  <si>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</si>
  <si>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</si>
  <si>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</si>
  <si>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</si>
  <si>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</si>
  <si>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</si>
  <si>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</si>
  <si>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</si>
  <si>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</si>
  <si>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</si>
  <si>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</si>
  <si>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</si>
  <si>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</si>
  <si>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</si>
  <si>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</si>
  <si>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</si>
  <si>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</si>
  <si>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</si>
  <si>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</si>
  <si>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</si>
  <si>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מורים תיכוניים רגיל ומקוצר</t>
  </si>
  <si>
    <t>sum</t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</si>
  <si>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</si>
  <si>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</si>
  <si>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</si>
  <si>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</si>
  <si>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</si>
  <si>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</si>
  <si>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</si>
  <si>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</si>
  <si>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</si>
  <si>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</si>
  <si>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</si>
  <si>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</si>
  <si>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</si>
  <si>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</si>
  <si>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</si>
  <si>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</si>
  <si>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</si>
  <si>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</si>
  <si>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</si>
  <si>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</si>
  <si>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</si>
  <si>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(14050404) פמ.פק תאגיד- הבנק הבינלאומי</t>
  </si>
  <si>
    <t>590200544- 31- הבנק הבינלאומי</t>
  </si>
  <si>
    <t>S&amp;P מעלות</t>
  </si>
  <si>
    <t>(14100509) פמ.פק תאגיד- הבנק הבינלאומי</t>
  </si>
  <si>
    <t>590200631- 31- הבנק הבינלאומי</t>
  </si>
  <si>
    <t>(14110407) פמ.פק תאגיד- הבנק הבינלאומי</t>
  </si>
  <si>
    <t>590200545- 31- הבנק הבינלאומי</t>
  </si>
  <si>
    <t>(16060504) פמ.פק תאגיד- הבנק הבינלאומי</t>
  </si>
  <si>
    <t>590200657- 31- הבנק הבינלאומי</t>
  </si>
  <si>
    <t>(17100402) פמ.פק תאגיד- הבנק הבינלאומי</t>
  </si>
  <si>
    <t>590200609- 31- הבנק הבינלאומי</t>
  </si>
  <si>
    <t>590200610- 31- הבנק הבינלאומי</t>
  </si>
  <si>
    <t>590200611- 31- הבנק הבינלאומי</t>
  </si>
  <si>
    <t>(18110401) פמ.פק תאגיד- הבנק הבינלאומי</t>
  </si>
  <si>
    <t>590500159- 31-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</si>
  <si>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</si>
  <si>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</si>
  <si>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</si>
  <si>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</si>
  <si>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</si>
  <si>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</si>
  <si>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</si>
  <si>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</si>
  <si>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</si>
  <si>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</si>
  <si>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</si>
  <si>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</si>
  <si>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</si>
  <si>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</si>
  <si>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</si>
  <si>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</si>
  <si>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</si>
  <si>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</si>
  <si>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</si>
  <si>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</si>
  <si>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</si>
  <si>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</si>
  <si>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500059049- 31- הבנק הבינלאומי</t>
  </si>
  <si>
    <t>500059073- 31- הבנק הבינלאומי</t>
  </si>
  <si>
    <t>500059075- 31- הבנק הבינלאומי</t>
  </si>
  <si>
    <t>500059077- 31- הבנק הבינלאומי</t>
  </si>
  <si>
    <t>500059079- 31- הבנק הבינלאומי</t>
  </si>
  <si>
    <t>(27) פז"ק שבוע-3 ח'           - הבנק הבינלאומי</t>
  </si>
  <si>
    <t>500059050- 31- הבנק הבינלאומי</t>
  </si>
  <si>
    <t>(35) פז"ק שבוע-3 ח'           - הבנק הבינלאומי</t>
  </si>
  <si>
    <t>500059051- 31-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</si>
  <si>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</si>
  <si>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</si>
  <si>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</si>
  <si>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</si>
  <si>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</si>
  <si>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</si>
  <si>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</si>
  <si>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</si>
  <si>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</si>
  <si>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</si>
  <si>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</si>
  <si>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</si>
  <si>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</si>
  <si>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</si>
  <si>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</si>
  <si>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</si>
  <si>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</si>
  <si>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</si>
  <si>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</si>
  <si>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</si>
  <si>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</si>
  <si>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</si>
  <si>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</si>
  <si>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</si>
  <si>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</si>
  <si>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</si>
  <si>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</si>
  <si>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</si>
  <si>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</si>
  <si>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</si>
  <si>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</si>
  <si>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</si>
  <si>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</si>
  <si>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</si>
  <si>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</si>
  <si>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</si>
  <si>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</si>
  <si>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</si>
  <si>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</si>
  <si>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</si>
  <si>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</si>
  <si>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</si>
  <si>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</si>
  <si>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</si>
  <si>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</si>
  <si>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</si>
  <si>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</si>
  <si>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</si>
  <si>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0347- מדינת ישראל</t>
  </si>
  <si>
    <t>1140193</t>
  </si>
  <si>
    <t>27/11/19</t>
  </si>
  <si>
    <t>ממשל שקלית 0421- מדינת ישראל</t>
  </si>
  <si>
    <t>1138130</t>
  </si>
  <si>
    <t>04/08/16</t>
  </si>
  <si>
    <t>ממשל שקלית 0722- מדינת ישראל</t>
  </si>
  <si>
    <t>1158104</t>
  </si>
  <si>
    <t>09/12/19</t>
  </si>
  <si>
    <t>ממשל שקלית 0928- מדינת ישראל</t>
  </si>
  <si>
    <t>1150879</t>
  </si>
  <si>
    <t>ממשל שקלית 1026- מדינת ישראל</t>
  </si>
  <si>
    <t>1099456</t>
  </si>
  <si>
    <t>05/01/14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</si>
  <si>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</si>
  <si>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</si>
  <si>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</si>
  <si>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</si>
  <si>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</si>
  <si>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</si>
  <si>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</si>
  <si>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</si>
  <si>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</si>
  <si>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ממשל שקלית 0330- ממשל שקלית שחר</t>
  </si>
  <si>
    <t>1160985</t>
  </si>
  <si>
    <t>11/11/19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</si>
  <si>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</si>
  <si>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</si>
  <si>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</si>
  <si>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</si>
  <si>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</si>
  <si>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</si>
  <si>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</si>
  <si>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</si>
  <si>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</si>
  <si>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</si>
  <si>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</si>
  <si>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</si>
  <si>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</si>
  <si>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</si>
  <si>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</si>
  <si>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</si>
  <si>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</si>
  <si>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</si>
  <si>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</si>
  <si>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</si>
  <si>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</si>
  <si>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</si>
  <si>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</si>
  <si>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</si>
  <si>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</si>
  <si>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</si>
  <si>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</si>
  <si>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</si>
  <si>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</si>
  <si>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</si>
  <si>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</si>
  <si>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</si>
  <si>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</si>
  <si>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</si>
  <si>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</si>
  <si>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</si>
  <si>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</si>
  <si>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</si>
  <si>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</si>
  <si>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</si>
  <si>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</si>
  <si>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</si>
  <si>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</si>
  <si>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</si>
  <si>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</si>
  <si>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</si>
  <si>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</si>
  <si>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</si>
  <si>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</si>
  <si>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</si>
  <si>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</si>
  <si>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</si>
  <si>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</si>
  <si>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</si>
  <si>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</si>
  <si>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</si>
  <si>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</si>
  <si>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</si>
  <si>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</si>
  <si>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</si>
  <si>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</si>
  <si>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</si>
  <si>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</si>
  <si>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</si>
  <si>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</si>
  <si>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</si>
  <si>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</si>
  <si>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</si>
  <si>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</si>
  <si>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</si>
  <si>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</si>
  <si>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</si>
  <si>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</si>
  <si>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</si>
  <si>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</si>
  <si>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</si>
  <si>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</si>
  <si>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</si>
  <si>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</si>
  <si>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</si>
  <si>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</si>
  <si>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</si>
  <si>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</si>
  <si>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25/04/17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</si>
  <si>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</si>
  <si>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</si>
  <si>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</si>
  <si>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</si>
  <si>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</si>
  <si>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</si>
  <si>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</si>
  <si>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</si>
  <si>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</si>
  <si>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</si>
  <si>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</si>
  <si>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</si>
  <si>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</si>
  <si>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</si>
  <si>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</si>
  <si>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</si>
  <si>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</si>
  <si>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</si>
  <si>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</si>
  <si>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</si>
  <si>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</si>
  <si>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</si>
  <si>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</si>
  <si>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</si>
  <si>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</si>
  <si>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</si>
  <si>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</si>
  <si>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</si>
  <si>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</si>
  <si>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</si>
  <si>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</si>
  <si>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</si>
  <si>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</si>
  <si>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</si>
  <si>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</si>
  <si>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</si>
  <si>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</si>
  <si>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</si>
  <si>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</si>
  <si>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</si>
  <si>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</si>
  <si>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</si>
  <si>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</si>
  <si>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</si>
  <si>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</si>
  <si>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</si>
  <si>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</si>
  <si>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</si>
  <si>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</si>
  <si>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</si>
  <si>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</si>
  <si>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</si>
  <si>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</si>
  <si>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</si>
  <si>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</si>
  <si>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</si>
  <si>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</si>
  <si>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</si>
  <si>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</si>
  <si>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</si>
  <si>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</si>
  <si>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</si>
  <si>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</si>
  <si>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</si>
  <si>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</si>
  <si>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22/01/15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</si>
  <si>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</si>
  <si>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</si>
  <si>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</si>
  <si>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</si>
  <si>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</si>
  <si>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</si>
  <si>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</si>
  <si>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</si>
  <si>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</si>
  <si>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</si>
  <si>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</si>
  <si>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</si>
  <si>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</si>
  <si>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</si>
  <si>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</si>
  <si>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</si>
  <si>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</si>
  <si>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</si>
  <si>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</si>
  <si>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</si>
  <si>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</si>
  <si>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28/10/18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</si>
  <si>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</si>
  <si>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</si>
  <si>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</si>
  <si>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</si>
  <si>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</si>
  <si>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</si>
  <si>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</si>
  <si>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</si>
  <si>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</si>
  <si>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</si>
  <si>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</si>
  <si>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</si>
  <si>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</si>
  <si>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</si>
  <si>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</si>
  <si>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</si>
  <si>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</si>
  <si>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</si>
  <si>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</si>
  <si>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</si>
  <si>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</si>
  <si>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</si>
  <si>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</si>
  <si>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</si>
  <si>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</si>
  <si>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</si>
  <si>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</si>
  <si>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</si>
  <si>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</si>
  <si>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</si>
  <si>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</si>
  <si>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</si>
  <si>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</si>
  <si>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</si>
  <si>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</si>
  <si>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</si>
  <si>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17/04/07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</si>
  <si>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</si>
  <si>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</si>
  <si>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</si>
  <si>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</si>
  <si>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</si>
  <si>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</si>
  <si>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</si>
  <si>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</si>
  <si>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</si>
  <si>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</si>
  <si>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</si>
  <si>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</si>
  <si>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</si>
  <si>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</si>
  <si>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</si>
  <si>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</si>
  <si>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</si>
  <si>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</si>
  <si>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</si>
  <si>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</si>
  <si>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</si>
  <si>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</si>
  <si>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</si>
  <si>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</si>
  <si>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</si>
  <si>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</si>
  <si>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</si>
  <si>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</si>
  <si>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</si>
  <si>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</si>
  <si>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</si>
  <si>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</si>
  <si>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</si>
  <si>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</si>
  <si>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</si>
  <si>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</si>
  <si>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</si>
  <si>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</si>
  <si>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</si>
  <si>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</si>
  <si>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</si>
  <si>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</si>
  <si>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</si>
  <si>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</si>
  <si>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</si>
  <si>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</si>
  <si>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</si>
  <si>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</si>
  <si>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</si>
  <si>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</si>
  <si>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</si>
  <si>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</si>
  <si>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</si>
  <si>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</si>
  <si>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</si>
  <si>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</si>
  <si>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</si>
  <si>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</si>
  <si>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</si>
  <si>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</si>
  <si>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</si>
  <si>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</si>
  <si>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</si>
  <si>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</si>
  <si>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</si>
  <si>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</si>
  <si>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</si>
  <si>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</si>
  <si>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</si>
  <si>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</si>
  <si>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</si>
  <si>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</si>
  <si>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</si>
  <si>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</si>
  <si>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</si>
  <si>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</si>
  <si>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</si>
  <si>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</si>
  <si>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</si>
  <si>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</si>
  <si>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</si>
  <si>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</si>
  <si>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</si>
  <si>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</si>
  <si>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</si>
  <si>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</si>
  <si>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</si>
  <si>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</si>
  <si>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</si>
  <si>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</si>
  <si>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</si>
  <si>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</si>
  <si>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</si>
  <si>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</si>
  <si>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</si>
  <si>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</si>
  <si>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</si>
  <si>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</si>
  <si>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</si>
  <si>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</si>
  <si>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</si>
  <si>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</si>
  <si>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</si>
  <si>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</si>
  <si>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</si>
  <si>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</si>
  <si>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</si>
  <si>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</si>
  <si>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</si>
  <si>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</si>
  <si>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</si>
  <si>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</si>
  <si>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</si>
  <si>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</si>
  <si>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</si>
  <si>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</si>
  <si>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</si>
  <si>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</si>
  <si>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</si>
  <si>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</si>
  <si>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</si>
  <si>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</si>
  <si>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</si>
  <si>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</si>
  <si>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</si>
  <si>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</si>
  <si>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</si>
  <si>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</si>
  <si>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</si>
  <si>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</si>
  <si>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</si>
  <si>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</si>
  <si>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</si>
  <si>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</si>
  <si>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</si>
  <si>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</si>
  <si>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</si>
  <si>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</si>
  <si>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</si>
  <si>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</si>
  <si>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</si>
  <si>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</si>
  <si>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</si>
  <si>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</si>
  <si>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</si>
  <si>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</si>
  <si>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</si>
  <si>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</si>
  <si>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</si>
  <si>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</si>
  <si>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</si>
  <si>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</si>
  <si>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</si>
  <si>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</si>
  <si>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24/05/07</t>
  </si>
  <si>
    <t>נכסים ובנ אגח ו- חברה לנכסים ולבנין בע"מ</t>
  </si>
  <si>
    <t>6990188</t>
  </si>
  <si>
    <t>02/02/14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</si>
  <si>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</si>
  <si>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</si>
  <si>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</si>
  <si>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</si>
  <si>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</si>
  <si>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</si>
  <si>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</si>
  <si>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</si>
  <si>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</si>
  <si>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</si>
  <si>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</si>
  <si>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05/02/18</t>
  </si>
  <si>
    <t>אדגר אגח ז(ריבית לקבל)- אדגר השקעות ופיתוח בע"מ</t>
  </si>
  <si>
    <t>1820158</t>
  </si>
  <si>
    <t>520035171</t>
  </si>
  <si>
    <t>A3.IL</t>
  </si>
  <si>
    <t>30/08/15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</si>
  <si>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</si>
  <si>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</si>
  <si>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</si>
  <si>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</si>
  <si>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</si>
  <si>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</si>
  <si>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</si>
  <si>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18/05/17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</si>
  <si>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</si>
  <si>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</si>
  <si>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</si>
  <si>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</si>
  <si>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</si>
  <si>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</si>
  <si>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</si>
  <si>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</si>
  <si>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</si>
  <si>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</si>
  <si>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</si>
  <si>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</si>
  <si>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</si>
  <si>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</si>
  <si>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</si>
  <si>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</si>
  <si>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</si>
  <si>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</si>
  <si>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</si>
  <si>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</si>
  <si>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</si>
  <si>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</si>
  <si>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</si>
  <si>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</si>
  <si>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</si>
  <si>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</si>
  <si>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</si>
  <si>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</si>
  <si>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</si>
  <si>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</si>
  <si>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</si>
  <si>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</si>
  <si>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</si>
  <si>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</si>
  <si>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</si>
  <si>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</si>
  <si>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</si>
  <si>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</si>
  <si>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</si>
  <si>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</si>
  <si>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</si>
  <si>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</si>
  <si>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</si>
  <si>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</si>
  <si>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</si>
  <si>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</si>
  <si>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</si>
  <si>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</si>
  <si>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</si>
  <si>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</si>
  <si>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</si>
  <si>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</si>
  <si>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</si>
  <si>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</si>
  <si>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</si>
  <si>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</si>
  <si>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</si>
  <si>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</si>
  <si>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</si>
  <si>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</si>
  <si>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</si>
  <si>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</si>
  <si>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</si>
  <si>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</si>
  <si>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</si>
  <si>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</si>
  <si>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</si>
  <si>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</si>
  <si>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</si>
  <si>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</si>
  <si>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</si>
  <si>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</si>
  <si>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</si>
  <si>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</si>
  <si>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</si>
  <si>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</si>
  <si>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</si>
  <si>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</si>
  <si>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</si>
  <si>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</si>
  <si>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</si>
  <si>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</si>
  <si>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</si>
  <si>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</si>
  <si>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</si>
  <si>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</si>
  <si>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</si>
  <si>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</si>
  <si>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</si>
  <si>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</si>
  <si>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</si>
  <si>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</si>
  <si>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</si>
  <si>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</si>
  <si>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</si>
  <si>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</si>
  <si>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</si>
  <si>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</si>
  <si>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</si>
  <si>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</si>
  <si>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</si>
  <si>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</si>
  <si>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</si>
  <si>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</si>
  <si>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</si>
  <si>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</si>
  <si>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</si>
  <si>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</si>
  <si>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</si>
  <si>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</si>
  <si>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</si>
  <si>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</si>
  <si>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</si>
  <si>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</si>
  <si>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</si>
  <si>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</si>
  <si>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</si>
  <si>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</si>
  <si>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</si>
  <si>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</si>
  <si>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</si>
  <si>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</si>
  <si>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</si>
  <si>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</si>
  <si>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</si>
  <si>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</si>
  <si>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</si>
  <si>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</si>
  <si>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</si>
  <si>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</si>
  <si>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</si>
  <si>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</si>
  <si>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</si>
  <si>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</si>
  <si>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</si>
  <si>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</si>
  <si>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</si>
  <si>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</si>
  <si>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</si>
  <si>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</si>
  <si>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</si>
  <si>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</si>
  <si>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</si>
  <si>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</si>
  <si>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</si>
  <si>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</si>
  <si>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</si>
  <si>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</si>
  <si>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</si>
  <si>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</si>
  <si>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</si>
  <si>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</si>
  <si>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</si>
  <si>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</si>
  <si>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</si>
  <si>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</si>
  <si>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</si>
  <si>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</si>
  <si>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</si>
  <si>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</si>
  <si>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</si>
  <si>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</si>
  <si>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</si>
  <si>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</si>
  <si>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</si>
  <si>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</si>
  <si>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</si>
  <si>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</si>
  <si>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</si>
  <si>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</si>
  <si>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</si>
  <si>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</si>
  <si>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</si>
  <si>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</si>
  <si>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</si>
  <si>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</si>
  <si>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</si>
  <si>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</si>
  <si>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</si>
  <si>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</si>
  <si>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</si>
  <si>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</si>
  <si>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</si>
  <si>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</si>
  <si>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</si>
  <si>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</si>
  <si>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</si>
  <si>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</si>
  <si>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</si>
  <si>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</si>
  <si>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</si>
  <si>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</si>
  <si>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</si>
  <si>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</si>
  <si>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</si>
  <si>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</si>
  <si>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</si>
  <si>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</si>
  <si>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</si>
  <si>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</si>
  <si>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</si>
  <si>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</si>
  <si>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</si>
  <si>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</si>
  <si>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</si>
  <si>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</si>
  <si>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</si>
  <si>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</si>
  <si>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</si>
  <si>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</si>
  <si>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</si>
  <si>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</si>
  <si>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</si>
  <si>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</si>
  <si>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</si>
  <si>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</si>
  <si>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</si>
  <si>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</si>
  <si>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</si>
  <si>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</si>
  <si>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</si>
  <si>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</si>
  <si>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</si>
  <si>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</si>
  <si>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</si>
  <si>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</si>
  <si>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</si>
  <si>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</si>
  <si>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</si>
  <si>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</si>
  <si>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</si>
  <si>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</si>
  <si>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</si>
  <si>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</si>
  <si>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</si>
  <si>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</si>
  <si>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</si>
  <si>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</si>
  <si>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</si>
  <si>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</si>
  <si>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</si>
  <si>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</si>
  <si>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</si>
  <si>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</si>
  <si>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</si>
  <si>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</si>
  <si>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</si>
  <si>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</si>
  <si>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29/07/19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</si>
  <si>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</si>
  <si>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</si>
  <si>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</si>
  <si>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</si>
  <si>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</si>
  <si>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</si>
  <si>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</si>
  <si>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</si>
  <si>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</si>
  <si>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</si>
  <si>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</si>
  <si>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</si>
  <si>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</si>
  <si>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</si>
  <si>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</si>
  <si>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</si>
  <si>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</si>
  <si>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</si>
  <si>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</si>
  <si>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</si>
  <si>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</si>
  <si>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</si>
  <si>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</si>
  <si>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</si>
  <si>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</si>
  <si>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</si>
  <si>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</si>
  <si>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</si>
  <si>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</si>
  <si>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</si>
  <si>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</si>
  <si>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</si>
  <si>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</si>
  <si>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</si>
  <si>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</si>
  <si>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</si>
  <si>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</si>
  <si>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</si>
  <si>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</si>
  <si>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</si>
  <si>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</si>
  <si>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</si>
  <si>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</si>
  <si>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</si>
  <si>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</si>
  <si>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</si>
  <si>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BAC 4.2 08/26/24- BANK OF AMERICA CORP</t>
  </si>
  <si>
    <t>US06051GFH74</t>
  </si>
  <si>
    <t>28724</t>
  </si>
  <si>
    <t>Diversified Financials</t>
  </si>
  <si>
    <t>BBB+</t>
  </si>
  <si>
    <t>18/08/16</t>
  </si>
  <si>
    <t>GS 4 03/03/24- GOLDMAN SACHS</t>
  </si>
  <si>
    <t>US38141GVM31</t>
  </si>
  <si>
    <t>5042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</si>
  <si>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</si>
  <si>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</si>
  <si>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</si>
  <si>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</si>
  <si>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</si>
  <si>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</si>
  <si>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</si>
  <si>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</si>
  <si>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</si>
  <si>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</si>
  <si>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</si>
  <si>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</si>
  <si>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</si>
  <si>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</si>
  <si>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</si>
  <si>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</si>
  <si>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</si>
  <si>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</si>
  <si>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</si>
  <si>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</si>
  <si>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</si>
  <si>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</si>
  <si>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</si>
  <si>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</si>
  <si>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COFIDE  4 3/4 02/08/22- CORP FINANCI DE DESARROL</t>
  </si>
  <si>
    <t>USP31389AY82</t>
  </si>
  <si>
    <t>29564</t>
  </si>
  <si>
    <t>10/02/15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</si>
  <si>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</si>
  <si>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</si>
  <si>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</si>
  <si>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</si>
  <si>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</si>
  <si>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</si>
  <si>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</si>
  <si>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</si>
  <si>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</si>
  <si>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</si>
  <si>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</si>
  <si>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</si>
  <si>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</si>
  <si>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</si>
  <si>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</si>
  <si>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</si>
  <si>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</si>
  <si>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</si>
  <si>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</si>
  <si>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</si>
  <si>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</si>
  <si>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</si>
  <si>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</si>
  <si>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</si>
  <si>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</si>
  <si>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</si>
  <si>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</si>
  <si>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</si>
  <si>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</si>
  <si>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</si>
  <si>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</si>
  <si>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</si>
  <si>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</si>
  <si>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</si>
  <si>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</si>
  <si>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</si>
  <si>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</si>
  <si>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</si>
  <si>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</si>
  <si>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</si>
  <si>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</si>
  <si>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</si>
  <si>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</si>
  <si>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</si>
  <si>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</si>
  <si>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</si>
  <si>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</si>
  <si>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</si>
  <si>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</si>
  <si>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</si>
  <si>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</si>
  <si>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</si>
  <si>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</si>
  <si>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</si>
  <si>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</si>
  <si>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</si>
  <si>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</si>
  <si>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</si>
  <si>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</si>
  <si>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</si>
  <si>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</si>
  <si>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</si>
  <si>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</si>
  <si>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</si>
  <si>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</si>
  <si>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</si>
  <si>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</si>
  <si>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</si>
  <si>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</si>
  <si>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</si>
  <si>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</si>
  <si>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</si>
  <si>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</si>
  <si>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</si>
  <si>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</si>
  <si>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</si>
  <si>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</si>
  <si>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</si>
  <si>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</si>
  <si>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</si>
  <si>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</si>
  <si>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</si>
  <si>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</si>
  <si>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</si>
  <si>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</si>
  <si>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</si>
  <si>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</si>
  <si>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</si>
  <si>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</si>
  <si>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</si>
  <si>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</si>
  <si>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</si>
  <si>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</si>
  <si>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</si>
  <si>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</si>
  <si>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</si>
  <si>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</si>
  <si>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</si>
  <si>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</si>
  <si>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</si>
  <si>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</si>
  <si>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</si>
  <si>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</si>
  <si>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</si>
  <si>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</si>
  <si>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</si>
  <si>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</si>
  <si>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</si>
  <si>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</si>
  <si>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</si>
  <si>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</si>
  <si>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</si>
  <si>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</si>
  <si>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</si>
  <si>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</si>
  <si>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</si>
  <si>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</si>
  <si>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</si>
  <si>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</si>
  <si>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</si>
  <si>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</si>
  <si>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</si>
  <si>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</si>
  <si>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</si>
  <si>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</si>
  <si>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</si>
  <si>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</si>
  <si>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</si>
  <si>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</si>
  <si>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</si>
  <si>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</si>
  <si>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</si>
  <si>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</si>
  <si>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</si>
  <si>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</si>
  <si>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</si>
  <si>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</si>
  <si>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</si>
  <si>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</si>
  <si>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</si>
  <si>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</si>
  <si>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</si>
  <si>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</si>
  <si>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</si>
  <si>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</si>
  <si>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</si>
  <si>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</si>
  <si>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</si>
  <si>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</si>
  <si>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</si>
  <si>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</si>
  <si>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</si>
  <si>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</si>
  <si>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</si>
  <si>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</si>
  <si>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</si>
  <si>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</si>
  <si>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</si>
  <si>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</si>
  <si>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</si>
  <si>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</si>
  <si>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</si>
  <si>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</si>
  <si>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</si>
  <si>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</si>
  <si>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</si>
  <si>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</si>
  <si>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</si>
  <si>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</si>
  <si>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</si>
  <si>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</si>
  <si>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</si>
  <si>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</si>
  <si>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</si>
  <si>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</si>
  <si>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</si>
  <si>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</si>
  <si>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</si>
  <si>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</si>
  <si>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</si>
  <si>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</si>
  <si>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</si>
  <si>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</si>
  <si>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</si>
  <si>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</si>
  <si>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</si>
  <si>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</si>
  <si>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</si>
  <si>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520024126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</si>
  <si>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</si>
  <si>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</si>
  <si>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</si>
  <si>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</si>
  <si>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</si>
  <si>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</si>
  <si>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</si>
  <si>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</si>
  <si>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</si>
  <si>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</si>
  <si>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</si>
  <si>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</si>
  <si>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</si>
  <si>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</si>
  <si>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</si>
  <si>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</si>
  <si>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</si>
  <si>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</si>
  <si>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</si>
  <si>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</si>
  <si>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</si>
  <si>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</si>
  <si>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</si>
  <si>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</si>
  <si>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</si>
  <si>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</si>
  <si>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</si>
  <si>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</si>
  <si>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</si>
  <si>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</si>
  <si>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</si>
  <si>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</si>
  <si>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</si>
  <si>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</si>
  <si>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</si>
  <si>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</si>
  <si>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</si>
  <si>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</si>
  <si>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</si>
  <si>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</si>
  <si>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</si>
  <si>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</si>
  <si>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</si>
  <si>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</si>
  <si>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</si>
  <si>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</si>
  <si>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</si>
  <si>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</si>
  <si>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</si>
  <si>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</si>
  <si>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</si>
  <si>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</si>
  <si>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</si>
  <si>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</si>
  <si>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</si>
  <si>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</si>
  <si>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</si>
  <si>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</si>
  <si>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</si>
  <si>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</si>
  <si>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</si>
  <si>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</si>
  <si>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</si>
  <si>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</si>
  <si>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</si>
  <si>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</si>
  <si>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</si>
  <si>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</si>
  <si>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</si>
  <si>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</si>
  <si>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</si>
  <si>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</si>
  <si>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</si>
  <si>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</si>
  <si>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</si>
  <si>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</si>
  <si>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</si>
  <si>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</si>
  <si>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</si>
  <si>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</si>
  <si>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</si>
  <si>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</si>
  <si>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</si>
  <si>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</si>
  <si>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</si>
  <si>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</si>
  <si>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</si>
  <si>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</si>
  <si>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</si>
  <si>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</si>
  <si>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</si>
  <si>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</si>
  <si>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</si>
  <si>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</si>
  <si>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</si>
  <si>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</si>
  <si>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</si>
  <si>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</si>
  <si>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</si>
  <si>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</si>
  <si>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</si>
  <si>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</si>
  <si>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</si>
  <si>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</si>
  <si>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</si>
  <si>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</si>
  <si>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</si>
  <si>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</si>
  <si>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</si>
  <si>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</si>
  <si>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</si>
  <si>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</si>
  <si>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</si>
  <si>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</si>
  <si>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</si>
  <si>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</si>
  <si>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</si>
  <si>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</si>
  <si>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</si>
  <si>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</si>
  <si>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</si>
  <si>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</si>
  <si>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</si>
  <si>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</si>
  <si>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</si>
  <si>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</si>
  <si>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</si>
  <si>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</si>
  <si>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</si>
  <si>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</si>
  <si>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</si>
  <si>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</si>
  <si>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</si>
  <si>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</si>
  <si>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</si>
  <si>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</si>
  <si>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</si>
  <si>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</si>
  <si>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</si>
  <si>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</si>
  <si>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</si>
  <si>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</si>
  <si>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</si>
  <si>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</si>
  <si>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</si>
  <si>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</si>
  <si>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</si>
  <si>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</si>
  <si>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</si>
  <si>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</si>
  <si>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</si>
  <si>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</si>
  <si>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</si>
  <si>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</si>
  <si>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</si>
  <si>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</si>
  <si>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</si>
  <si>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</si>
  <si>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</si>
  <si>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</si>
  <si>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</si>
  <si>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</si>
  <si>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</si>
  <si>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</si>
  <si>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</si>
  <si>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</si>
  <si>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</si>
  <si>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</si>
  <si>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</si>
  <si>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</si>
  <si>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</si>
  <si>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</si>
  <si>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</si>
  <si>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</si>
  <si>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</si>
  <si>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</si>
  <si>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</si>
  <si>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</si>
  <si>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</si>
  <si>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</si>
  <si>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</si>
  <si>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</si>
  <si>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</si>
  <si>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</si>
  <si>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</si>
  <si>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</si>
  <si>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</si>
  <si>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</si>
  <si>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</si>
  <si>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</si>
  <si>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</si>
  <si>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</si>
  <si>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</si>
  <si>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</si>
  <si>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</si>
  <si>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</si>
  <si>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</si>
  <si>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</si>
  <si>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</si>
  <si>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</si>
  <si>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</si>
  <si>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</si>
  <si>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</si>
  <si>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</si>
  <si>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</si>
  <si>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</si>
  <si>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</si>
  <si>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</si>
  <si>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</si>
  <si>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</si>
  <si>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</si>
  <si>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</si>
  <si>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</si>
  <si>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</si>
  <si>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</si>
  <si>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</si>
  <si>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</si>
  <si>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</si>
  <si>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</si>
  <si>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</si>
  <si>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</si>
  <si>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</si>
  <si>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</si>
  <si>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</si>
  <si>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</si>
  <si>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</si>
  <si>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</si>
  <si>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</si>
  <si>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</si>
  <si>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</si>
  <si>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</si>
  <si>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</si>
  <si>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</si>
  <si>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</si>
  <si>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</si>
  <si>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</si>
  <si>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</si>
  <si>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</si>
  <si>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</si>
  <si>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</si>
  <si>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</si>
  <si>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</si>
  <si>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</si>
  <si>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</si>
  <si>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</si>
  <si>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</si>
  <si>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</si>
  <si>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</si>
  <si>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</si>
  <si>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</si>
  <si>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</si>
  <si>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</si>
  <si>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</si>
  <si>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</si>
  <si>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</si>
  <si>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</si>
  <si>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</si>
  <si>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</si>
  <si>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</si>
  <si>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</si>
  <si>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</si>
  <si>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</si>
  <si>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</si>
  <si>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</si>
  <si>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</si>
  <si>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</si>
  <si>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</si>
  <si>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</si>
  <si>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</si>
  <si>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</si>
  <si>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</si>
  <si>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</si>
  <si>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</si>
  <si>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</si>
  <si>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</si>
  <si>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</si>
  <si>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</si>
  <si>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</si>
  <si>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</si>
  <si>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</si>
  <si>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</si>
  <si>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</si>
  <si>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</si>
  <si>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</si>
  <si>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</si>
  <si>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</si>
  <si>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</si>
  <si>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</si>
  <si>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</si>
  <si>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</si>
  <si>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</si>
  <si>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</si>
  <si>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</si>
  <si>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</si>
  <si>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</si>
  <si>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</si>
  <si>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</si>
  <si>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</si>
  <si>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</si>
  <si>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</si>
  <si>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</si>
  <si>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</si>
  <si>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</si>
  <si>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</si>
  <si>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</si>
  <si>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</si>
  <si>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</si>
  <si>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</si>
  <si>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</si>
  <si>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</si>
  <si>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</si>
  <si>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</si>
  <si>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</si>
  <si>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</si>
  <si>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</si>
  <si>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</si>
  <si>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</si>
  <si>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</si>
  <si>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</si>
  <si>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</si>
  <si>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</si>
  <si>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</si>
  <si>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</si>
  <si>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</si>
  <si>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</si>
  <si>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</si>
  <si>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</si>
  <si>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</si>
  <si>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</si>
  <si>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</si>
  <si>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</si>
  <si>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</si>
  <si>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</si>
  <si>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</si>
  <si>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</si>
  <si>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</si>
  <si>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</si>
  <si>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</si>
  <si>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</si>
  <si>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</si>
  <si>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</si>
  <si>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</si>
  <si>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</si>
  <si>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</si>
  <si>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</si>
  <si>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</si>
  <si>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</si>
  <si>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</si>
  <si>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</si>
  <si>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</si>
  <si>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</si>
  <si>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</si>
  <si>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</si>
  <si>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</si>
  <si>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</si>
  <si>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</si>
  <si>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</si>
  <si>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</si>
  <si>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</si>
  <si>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</si>
  <si>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</si>
  <si>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</si>
  <si>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</si>
  <si>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</si>
  <si>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</si>
  <si>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</si>
  <si>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</si>
  <si>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</si>
  <si>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</si>
  <si>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</si>
  <si>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</si>
  <si>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</si>
  <si>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</si>
  <si>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</si>
  <si>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</si>
  <si>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</si>
  <si>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</si>
  <si>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</si>
  <si>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</si>
  <si>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</si>
  <si>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</si>
  <si>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</si>
  <si>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</si>
  <si>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</si>
  <si>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</si>
  <si>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</si>
  <si>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</si>
  <si>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</si>
  <si>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</si>
  <si>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</si>
  <si>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</si>
  <si>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</si>
  <si>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</si>
  <si>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</si>
  <si>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</si>
  <si>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</si>
  <si>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</si>
  <si>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</si>
  <si>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</si>
  <si>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</si>
  <si>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</si>
  <si>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</si>
  <si>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</si>
  <si>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</si>
  <si>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</si>
  <si>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</si>
  <si>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</si>
  <si>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</si>
  <si>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</si>
  <si>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</si>
  <si>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</si>
  <si>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</si>
  <si>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</si>
  <si>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</si>
  <si>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</si>
  <si>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</si>
  <si>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</si>
  <si>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</si>
  <si>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</si>
  <si>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</si>
  <si>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</si>
  <si>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</si>
  <si>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</si>
  <si>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</si>
  <si>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</si>
  <si>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</si>
  <si>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</si>
  <si>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</si>
  <si>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</si>
  <si>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</si>
  <si>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</si>
  <si>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</si>
  <si>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</si>
  <si>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</si>
  <si>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</si>
  <si>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</si>
  <si>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</si>
  <si>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תכלית סל (40) כשרה תא 125- תכלית מדדים ניהול קרנות נאמנות בע"מ</t>
  </si>
  <si>
    <t>1155373</t>
  </si>
  <si>
    <t>513534974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</si>
  <si>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</si>
  <si>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</si>
  <si>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</si>
  <si>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</si>
  <si>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</si>
  <si>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</si>
  <si>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</si>
  <si>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</si>
  <si>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</si>
  <si>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*פסגות סל S&amp;P Technology ארהב- פסגות קרנות נאמנות בע"מ</t>
  </si>
  <si>
    <t>1148741</t>
  </si>
  <si>
    <t>קסם DJ Industrial Average- קסם קרנות נאמנות בע"מ</t>
  </si>
  <si>
    <t>1146448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</si>
  <si>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</si>
  <si>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</si>
  <si>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</si>
  <si>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</si>
  <si>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</si>
  <si>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</si>
  <si>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</si>
  <si>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</si>
  <si>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</si>
  <si>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</si>
  <si>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</si>
  <si>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</si>
  <si>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</si>
  <si>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</si>
  <si>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</si>
  <si>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</si>
  <si>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תכלית   S&amp;P 500 ENERGY SELECT- תכלית מדדים ניהול קרנות נאמנות בע"מ</t>
  </si>
  <si>
    <t>1144278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</si>
  <si>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</si>
  <si>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</si>
  <si>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</si>
  <si>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</si>
  <si>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</si>
  <si>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</si>
  <si>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הראל סל תל בונד 20- הראל סל בע"מ</t>
  </si>
  <si>
    <t>1150440</t>
  </si>
  <si>
    <t>514103811</t>
  </si>
  <si>
    <t>אג"ח</t>
  </si>
  <si>
    <t>הראל סל כשרה תל בונד שקלי- הראל קרנות מדד בע"מ</t>
  </si>
  <si>
    <t>1155191</t>
  </si>
  <si>
    <t>הראל סל תל בונד שקלי- הראל קרנות מדד בע"מ</t>
  </si>
  <si>
    <t>1150523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</si>
  <si>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</si>
  <si>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</si>
  <si>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</si>
  <si>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</si>
  <si>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</si>
  <si>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</si>
  <si>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</si>
  <si>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</si>
  <si>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תכלית סל כשרה תל בונד שקלי- תכלית מדדים ניהול קרנות נאמנות בע"מ</t>
  </si>
  <si>
    <t>1155183</t>
  </si>
  <si>
    <t>תכלית סל תל בונד שקלי- תכלית מדדים ניהול קרנות נאמנות בע"מ</t>
  </si>
  <si>
    <t>1145184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</si>
  <si>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</si>
  <si>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</si>
  <si>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</si>
  <si>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</si>
  <si>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</si>
  <si>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</si>
  <si>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</si>
  <si>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</si>
  <si>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</si>
  <si>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</si>
  <si>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</si>
  <si>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</si>
  <si>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</si>
  <si>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</si>
  <si>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</si>
  <si>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</si>
  <si>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</si>
  <si>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</si>
  <si>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</si>
  <si>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</si>
  <si>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</si>
  <si>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</si>
  <si>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</si>
  <si>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</si>
  <si>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</si>
  <si>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</si>
  <si>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</si>
  <si>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</si>
  <si>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</si>
  <si>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</si>
  <si>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</si>
  <si>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</si>
  <si>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</si>
  <si>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</si>
  <si>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</si>
  <si>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</si>
  <si>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</si>
  <si>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</si>
  <si>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</si>
  <si>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</si>
  <si>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</si>
  <si>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</si>
  <si>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</si>
  <si>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</si>
  <si>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</si>
  <si>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</si>
  <si>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</si>
  <si>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</si>
  <si>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</si>
  <si>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</si>
  <si>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</si>
  <si>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</si>
  <si>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</si>
  <si>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</si>
  <si>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</si>
  <si>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</si>
  <si>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</si>
  <si>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</si>
  <si>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</si>
  <si>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</si>
  <si>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</si>
  <si>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</si>
  <si>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</si>
  <si>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</si>
  <si>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</si>
  <si>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</si>
  <si>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</si>
  <si>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</si>
  <si>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</si>
  <si>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</si>
  <si>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</si>
  <si>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</si>
  <si>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</si>
  <si>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</si>
  <si>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</si>
  <si>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</si>
  <si>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</si>
  <si>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</si>
  <si>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</si>
  <si>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</si>
  <si>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</si>
  <si>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</si>
  <si>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</si>
  <si>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</si>
  <si>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</si>
  <si>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</si>
  <si>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</si>
  <si>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</si>
  <si>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</si>
  <si>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</si>
  <si>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</si>
  <si>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</si>
  <si>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</si>
  <si>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</si>
  <si>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</si>
  <si>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</si>
  <si>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</si>
  <si>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</si>
  <si>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</si>
  <si>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</si>
  <si>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</si>
  <si>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</si>
  <si>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</si>
  <si>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</si>
  <si>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</si>
  <si>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</si>
  <si>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</si>
  <si>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</si>
  <si>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</si>
  <si>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</si>
  <si>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</si>
  <si>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</si>
  <si>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</si>
  <si>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</si>
  <si>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</si>
  <si>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</si>
  <si>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</si>
  <si>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</si>
  <si>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</si>
  <si>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</si>
  <si>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</si>
  <si>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LYXOR CORE EURSTX 600 DR- LYXOR CORE EURSTX 600 DR</t>
  </si>
  <si>
    <t>LU0908500753</t>
  </si>
  <si>
    <t>30351</t>
  </si>
  <si>
    <t>NN L EMERGING MARKETS DEBT LOC- NN L EMERGING MARKETS DEBT LOC</t>
  </si>
  <si>
    <t>LU0555022697</t>
  </si>
  <si>
    <t>29841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</si>
  <si>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</si>
  <si>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</si>
  <si>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</si>
  <si>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</si>
  <si>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</si>
  <si>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</si>
  <si>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</si>
  <si>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</si>
  <si>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</si>
  <si>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</si>
  <si>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</si>
  <si>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</si>
  <si>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</si>
  <si>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</si>
  <si>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</si>
  <si>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</si>
  <si>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</si>
  <si>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</si>
  <si>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</si>
  <si>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</si>
  <si>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</si>
  <si>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</si>
  <si>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</si>
  <si>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Mar20- NASDAQ 100 E-MINI</t>
  </si>
  <si>
    <t>73041071</t>
  </si>
  <si>
    <t>S&amp;P500 EMINI FUT  Mar20- S&amp;P 500 EMINI FUT</t>
  </si>
  <si>
    <t>73041105</t>
  </si>
  <si>
    <t>NASDAQ 100 E-MI התחייבות- הבנק הבינלאומי הראשון לישראל בע"מ</t>
  </si>
  <si>
    <t>730410711</t>
  </si>
  <si>
    <t>S&amp;P500 EMINI FU התחייבות- הבנק הבינלאומי הראשון לישראל בע"מ</t>
  </si>
  <si>
    <t>730411051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</si>
  <si>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</si>
  <si>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</si>
  <si>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</si>
  <si>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</si>
  <si>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</si>
  <si>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</si>
  <si>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</si>
  <si>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</si>
  <si>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</si>
  <si>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</si>
  <si>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</si>
  <si>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</si>
  <si>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</si>
  <si>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</si>
  <si>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</si>
  <si>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</si>
  <si>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</si>
  <si>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</si>
  <si>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</si>
  <si>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</si>
  <si>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</si>
  <si>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</si>
  <si>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</si>
  <si>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</si>
  <si>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חשמל צמוד 2020- חברת החשמל לישראל בע"מ</t>
  </si>
  <si>
    <t>6000111</t>
  </si>
  <si>
    <t>12/02/09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</si>
  <si>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</si>
  <si>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</si>
  <si>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</si>
  <si>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</si>
  <si>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</si>
  <si>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</si>
  <si>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</si>
  <si>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</si>
  <si>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</si>
  <si>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</si>
  <si>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</si>
  <si>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</si>
  <si>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</si>
  <si>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</si>
  <si>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</si>
  <si>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</si>
  <si>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</si>
  <si>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</si>
  <si>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</si>
  <si>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</si>
  <si>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</si>
  <si>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</si>
  <si>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</si>
  <si>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</si>
  <si>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</si>
  <si>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</si>
  <si>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</si>
  <si>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</si>
  <si>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</si>
  <si>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</si>
  <si>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</si>
  <si>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</si>
  <si>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</si>
  <si>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</si>
  <si>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</si>
  <si>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</si>
  <si>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</si>
  <si>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</si>
  <si>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</si>
  <si>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</si>
  <si>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</si>
  <si>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</si>
  <si>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</si>
  <si>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</si>
  <si>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</si>
  <si>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</si>
  <si>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</si>
  <si>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</si>
  <si>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</si>
  <si>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</si>
  <si>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</si>
  <si>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</si>
  <si>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</si>
  <si>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Human xtensions- Human xtensions</t>
  </si>
  <si>
    <t>400031119</t>
  </si>
  <si>
    <t>30342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</si>
  <si>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</si>
  <si>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</si>
  <si>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</si>
  <si>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</si>
  <si>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</si>
  <si>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</si>
  <si>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</si>
  <si>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</si>
  <si>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</si>
  <si>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 16.07.19- עיינה</t>
  </si>
  <si>
    <t>400160719</t>
  </si>
  <si>
    <t>29927</t>
  </si>
  <si>
    <t>עיינה מניה לא סחירה- עיינה</t>
  </si>
  <si>
    <t>400310716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</si>
  <si>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</si>
  <si>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</si>
  <si>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</si>
  <si>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</si>
  <si>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</si>
  <si>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</si>
  <si>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</si>
  <si>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</si>
  <si>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</si>
  <si>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</si>
  <si>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</si>
  <si>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</si>
  <si>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</si>
  <si>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</si>
  <si>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</si>
  <si>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</si>
  <si>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</si>
  <si>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</si>
  <si>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</si>
  <si>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</si>
  <si>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</si>
  <si>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</si>
  <si>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</si>
  <si>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</si>
  <si>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</si>
  <si>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</si>
  <si>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</si>
  <si>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</si>
  <si>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</si>
  <si>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</si>
  <si>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</si>
  <si>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</si>
  <si>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</si>
  <si>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</si>
  <si>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</si>
  <si>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</si>
  <si>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</si>
  <si>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402301173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</si>
  <si>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</si>
  <si>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</si>
  <si>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</si>
  <si>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</si>
  <si>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</si>
  <si>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</si>
  <si>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</si>
  <si>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</si>
  <si>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</si>
  <si>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</si>
  <si>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</si>
  <si>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</si>
  <si>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</si>
  <si>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</si>
  <si>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</si>
  <si>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</si>
  <si>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</si>
  <si>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</si>
  <si>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</si>
  <si>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</si>
  <si>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</si>
  <si>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</si>
  <si>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</si>
  <si>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</si>
  <si>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</si>
  <si>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</si>
  <si>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</si>
  <si>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</si>
  <si>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</si>
  <si>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</si>
  <si>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</si>
  <si>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</si>
  <si>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</si>
  <si>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</si>
  <si>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</si>
  <si>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</si>
  <si>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</si>
  <si>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</si>
  <si>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</si>
  <si>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</si>
  <si>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</si>
  <si>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</si>
  <si>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</si>
  <si>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</si>
  <si>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</si>
  <si>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</si>
  <si>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</si>
  <si>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</si>
  <si>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</si>
  <si>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</si>
  <si>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</si>
  <si>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</si>
  <si>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</si>
  <si>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</si>
  <si>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</si>
  <si>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</si>
  <si>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</si>
  <si>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</si>
  <si>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</si>
  <si>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</si>
  <si>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</si>
  <si>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</si>
  <si>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</si>
  <si>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</si>
  <si>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</si>
  <si>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</si>
  <si>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</si>
  <si>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</si>
  <si>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</si>
  <si>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</si>
  <si>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</si>
  <si>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</si>
  <si>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</si>
  <si>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</si>
  <si>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</si>
  <si>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</si>
  <si>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</si>
  <si>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</si>
  <si>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</si>
  <si>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</si>
  <si>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</si>
  <si>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</si>
  <si>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</si>
  <si>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</si>
  <si>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</si>
  <si>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</si>
  <si>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</si>
  <si>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</si>
  <si>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</si>
  <si>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</si>
  <si>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</si>
  <si>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</si>
  <si>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</si>
  <si>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</si>
  <si>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</si>
  <si>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</si>
  <si>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</si>
  <si>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</si>
  <si>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</si>
  <si>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</si>
  <si>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</si>
  <si>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</si>
  <si>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</si>
  <si>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</si>
  <si>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</si>
  <si>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</si>
  <si>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</si>
  <si>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</si>
  <si>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</si>
  <si>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</si>
  <si>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</si>
  <si>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</si>
  <si>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</si>
  <si>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</si>
  <si>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</si>
  <si>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</si>
  <si>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</si>
  <si>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</si>
  <si>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</si>
  <si>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</si>
  <si>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</si>
  <si>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</si>
  <si>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</si>
  <si>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</si>
  <si>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</si>
  <si>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</si>
  <si>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</si>
  <si>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</si>
  <si>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</si>
  <si>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</si>
  <si>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</si>
  <si>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</si>
  <si>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</si>
  <si>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</si>
  <si>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</si>
  <si>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</si>
  <si>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</si>
  <si>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</si>
  <si>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</si>
  <si>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</si>
  <si>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</si>
  <si>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</si>
  <si>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</si>
  <si>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</si>
  <si>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</si>
  <si>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</si>
  <si>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</si>
  <si>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</si>
  <si>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</si>
  <si>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</si>
  <si>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</si>
  <si>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</si>
  <si>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</si>
  <si>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</si>
  <si>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</si>
  <si>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</si>
  <si>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</si>
  <si>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</si>
  <si>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</si>
  <si>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</si>
  <si>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</si>
  <si>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</si>
  <si>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</si>
  <si>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</si>
  <si>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</si>
  <si>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</si>
  <si>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</si>
  <si>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</si>
  <si>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</si>
  <si>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</si>
  <si>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</si>
  <si>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</si>
  <si>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</si>
  <si>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</si>
  <si>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</si>
  <si>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</si>
  <si>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</si>
  <si>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</si>
  <si>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</si>
  <si>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</si>
  <si>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</si>
  <si>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</si>
  <si>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</si>
  <si>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</si>
  <si>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</si>
  <si>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</si>
  <si>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</si>
  <si>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</si>
  <si>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</si>
  <si>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GIP IV</t>
  </si>
  <si>
    <t>400221019</t>
  </si>
  <si>
    <t>23/10/19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</si>
  <si>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</si>
  <si>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</si>
  <si>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</si>
  <si>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</si>
  <si>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</si>
  <si>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</si>
  <si>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</si>
  <si>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</si>
  <si>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</si>
  <si>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</si>
  <si>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</si>
  <si>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</si>
  <si>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</si>
  <si>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</si>
  <si>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</si>
  <si>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</si>
  <si>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</si>
  <si>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</si>
  <si>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ILS-EUR 0003.817100 20200227 20191127</t>
  </si>
  <si>
    <t>570001175</t>
  </si>
  <si>
    <t>ILS-EUR 0003.858000 20200506 20191203</t>
  </si>
  <si>
    <t>570001178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</si>
  <si>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</si>
  <si>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</si>
  <si>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</si>
  <si>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</si>
  <si>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</si>
  <si>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</si>
  <si>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0003.892900 20200506 20191216</t>
  </si>
  <si>
    <t>570001183</t>
  </si>
  <si>
    <t>16/12/19</t>
  </si>
  <si>
    <t>ILS-GBP 0004.480000 20200514 20191111</t>
  </si>
  <si>
    <t>570001167</t>
  </si>
  <si>
    <t>ILS-USD 0003.445100 20200227 20191127</t>
  </si>
  <si>
    <t>570001176</t>
  </si>
  <si>
    <t>ILS-USD 0003.459700 20200311 20191211</t>
  </si>
  <si>
    <t>570001182</t>
  </si>
  <si>
    <t>11/12/19</t>
  </si>
  <si>
    <t>ILS-USD 0003.460400 20200311 20191225</t>
  </si>
  <si>
    <t>570001190</t>
  </si>
  <si>
    <t>25/12/19</t>
  </si>
  <si>
    <t>ILS-USD 0003.463000 20200311 20191224</t>
  </si>
  <si>
    <t>570001187</t>
  </si>
  <si>
    <t>ILS-USD 0003.510000 20200107 20191031</t>
  </si>
  <si>
    <t>570001162</t>
  </si>
  <si>
    <t>31/10/19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</si>
  <si>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</si>
  <si>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</si>
  <si>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</si>
  <si>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</si>
  <si>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</si>
  <si>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</si>
  <si>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</si>
  <si>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</si>
  <si>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</si>
  <si>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</si>
  <si>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</si>
  <si>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</si>
  <si>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</si>
  <si>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</si>
  <si>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</si>
  <si>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</si>
  <si>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</si>
  <si>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</si>
  <si>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</si>
  <si>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</si>
  <si>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</si>
  <si>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</si>
  <si>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</si>
  <si>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</si>
  <si>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</si>
  <si>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</si>
  <si>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</si>
  <si>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</si>
  <si>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</si>
  <si>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</si>
  <si>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</si>
  <si>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</si>
  <si>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</si>
  <si>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</si>
  <si>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</si>
  <si>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</si>
  <si>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</si>
  <si>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</si>
  <si>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</si>
  <si>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</si>
  <si>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</si>
  <si>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</si>
  <si>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</si>
  <si>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</si>
  <si>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</si>
  <si>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</si>
  <si>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</si>
  <si>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</si>
  <si>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</si>
  <si>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28/04/15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</si>
  <si>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</si>
  <si>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</si>
  <si>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</si>
  <si>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</si>
  <si>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</si>
  <si>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</si>
  <si>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</si>
  <si>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</si>
  <si>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</si>
  <si>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</si>
  <si>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</si>
  <si>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</si>
  <si>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</si>
  <si>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</si>
  <si>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</si>
  <si>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</si>
  <si>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</si>
  <si>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</si>
  <si>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</si>
  <si>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</si>
  <si>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</si>
  <si>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</si>
  <si>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</si>
  <si>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</si>
  <si>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</si>
  <si>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</si>
  <si>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</si>
  <si>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</si>
  <si>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</si>
  <si>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</si>
  <si>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</si>
  <si>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</si>
  <si>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</si>
  <si>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</si>
  <si>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</si>
  <si>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</si>
  <si>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</si>
  <si>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</si>
  <si>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</si>
  <si>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</si>
  <si>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</si>
  <si>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</si>
  <si>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</si>
  <si>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</si>
  <si>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</si>
  <si>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</si>
  <si>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</si>
  <si>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</si>
  <si>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</si>
  <si>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</si>
  <si>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</si>
  <si>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</si>
  <si>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</si>
  <si>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</si>
  <si>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</si>
  <si>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</si>
  <si>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</si>
  <si>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</si>
  <si>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</si>
  <si>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</si>
  <si>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</si>
  <si>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</si>
  <si>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</si>
  <si>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</si>
  <si>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</si>
  <si>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</si>
  <si>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</si>
  <si>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</si>
  <si>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</si>
  <si>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</si>
  <si>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</si>
  <si>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</si>
  <si>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</si>
  <si>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</si>
  <si>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</si>
  <si>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</si>
  <si>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</si>
  <si>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</si>
  <si>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</si>
  <si>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</si>
  <si>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</si>
  <si>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</si>
  <si>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</si>
  <si>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</si>
  <si>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</si>
  <si>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</si>
  <si>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</si>
  <si>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</si>
  <si>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</si>
  <si>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</si>
  <si>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</si>
  <si>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</si>
  <si>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</si>
  <si>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</si>
  <si>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</si>
  <si>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</si>
  <si>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אנרג'יאן משיכה 3</t>
  </si>
  <si>
    <t>90240952</t>
  </si>
  <si>
    <t>23/09/19</t>
  </si>
  <si>
    <t>אנרג'יאן משיכה 4</t>
  </si>
  <si>
    <t>90240953</t>
  </si>
  <si>
    <t>23/12/19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</si>
  <si>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</si>
  <si>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</si>
  <si>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</si>
  <si>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</si>
  <si>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</si>
  <si>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</si>
  <si>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</si>
  <si>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</si>
  <si>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</si>
  <si>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25/07/19</t>
  </si>
  <si>
    <t>לוויתן FACILITY D משיכות שאוחדו 34-38</t>
  </si>
  <si>
    <t>91040011</t>
  </si>
  <si>
    <t>24/10/19</t>
  </si>
  <si>
    <t>קווים 10 קבועה שקלי</t>
  </si>
  <si>
    <t>כן</t>
  </si>
  <si>
    <t>90136005</t>
  </si>
  <si>
    <t>513000877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</si>
  <si>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</si>
  <si>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</si>
  <si>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</si>
  <si>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</si>
  <si>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</si>
  <si>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</si>
  <si>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</si>
  <si>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</si>
  <si>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</si>
  <si>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</si>
  <si>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</si>
  <si>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</si>
  <si>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</si>
  <si>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</si>
  <si>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</si>
  <si>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</si>
  <si>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</si>
  <si>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</si>
  <si>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</si>
  <si>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</si>
  <si>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</si>
  <si>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</si>
  <si>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</si>
  <si>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</si>
  <si>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</si>
  <si>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</si>
  <si>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</si>
  <si>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</si>
  <si>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</si>
  <si>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</si>
  <si>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</si>
  <si>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</si>
  <si>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</si>
  <si>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</si>
  <si>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</si>
  <si>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</si>
  <si>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</si>
  <si>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</si>
  <si>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</si>
  <si>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</si>
  <si>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</si>
  <si>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</si>
  <si>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</si>
  <si>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</si>
  <si>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</si>
  <si>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</si>
  <si>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(100005) פמ.פק תאגיד- הבנק הבינלאומי הראשון לישראל בע"מ</t>
  </si>
  <si>
    <t>594100248</t>
  </si>
  <si>
    <t>(10006) פמ.פק תאגיד- הבנק הבינלאומי הראשון לישראל בע"מ</t>
  </si>
  <si>
    <t>592800076</t>
  </si>
  <si>
    <t>592800078</t>
  </si>
  <si>
    <t>(120006) פמ.פק תאגיד- הבנק הבינלאומי הראשון לישראל בע"מ</t>
  </si>
  <si>
    <t>594100240</t>
  </si>
  <si>
    <t>(130001) פמ.פק תאגיד- הבנק הבינלאומי הראשון לישראל בע"מ</t>
  </si>
  <si>
    <t>590600156</t>
  </si>
  <si>
    <t>(20001) פמ.פק תאגיד- הבנק הבינלאומי הראשון לישראל בע"מ</t>
  </si>
  <si>
    <t>594100244</t>
  </si>
  <si>
    <t>594100245</t>
  </si>
  <si>
    <t>(30007) פמ.פק תאגיד- הבנק הבינלאומי הראשון לישראל בע"מ</t>
  </si>
  <si>
    <t>594100236</t>
  </si>
  <si>
    <t>(40002) פמ.פק תאגיד- הבנק הבינלאומי הראשון לישראל בע"מ</t>
  </si>
  <si>
    <t>594100238</t>
  </si>
  <si>
    <t>594100243</t>
  </si>
  <si>
    <t>(50008) פמ.פק תאגיד- הבנק הבינלאומי הראשון לישראל בע"מ</t>
  </si>
  <si>
    <t>594100233</t>
  </si>
  <si>
    <t>(60003) פמ.פק תאגיד- הבנק הבינלאומי הראשון לישראל בע"מ</t>
  </si>
  <si>
    <t>594100237</t>
  </si>
  <si>
    <t>(70009) פמ.פק תאגיד- הבנק הבינלאומי הראשון לישראל בע"מ</t>
  </si>
  <si>
    <t>594100242</t>
  </si>
  <si>
    <t>594100246</t>
  </si>
  <si>
    <t>(80004) פמ.פק תאגיד- הבנק הבינלאומי הראשון לישראל בע"מ</t>
  </si>
  <si>
    <t>590600157</t>
  </si>
  <si>
    <t>594100235</t>
  </si>
  <si>
    <t>(90093) פמ.פק תאגיד- הבנק הבינלאומי הראשון לישראל בע"מ</t>
  </si>
  <si>
    <t>594100241</t>
  </si>
  <si>
    <t>סה"כ מניב</t>
  </si>
  <si>
    <t>סה"כ לא מניב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</si>
  <si>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</si>
  <si>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</si>
  <si>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</si>
  <si>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</si>
  <si>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</si>
  <si>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</si>
  <si>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</si>
  <si>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</si>
  <si>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</si>
  <si>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</si>
  <si>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</si>
  <si>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</si>
  <si>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</si>
  <si>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</si>
  <si>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קרן תש"י - קרן 1 (מורים)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</si>
  <si>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</si>
  <si>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</si>
  <si>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</si>
  <si>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</si>
  <si>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</si>
  <si>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</si>
  <si>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יסודות ג' נדלן ופיתוח שותפות מוגבלת</t>
  </si>
  <si>
    <t>KLIRMARK III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</si>
  <si>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</si>
  <si>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</si>
  <si>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</si>
  <si>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</si>
  <si>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</si>
  <si>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</si>
  <si>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</si>
  <si>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</si>
  <si>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</si>
  <si>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</si>
  <si>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</si>
  <si>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</si>
  <si>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</si>
  <si>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</si>
  <si>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</si>
  <si>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</si>
  <si>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</si>
  <si>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</si>
  <si>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</si>
  <si>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</si>
  <si>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</si>
  <si>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</si>
  <si>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</si>
  <si>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</si>
  <si>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</si>
  <si>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נדל"ן מניב</t>
  </si>
  <si>
    <t>שרותים</t>
  </si>
  <si>
    <t>בנייה</t>
  </si>
  <si>
    <t>שרותים פיננסיים</t>
  </si>
  <si>
    <t>ביטחוניות</t>
  </si>
  <si>
    <t>אלקטרוניקה ואופטיקה</t>
  </si>
  <si>
    <t>השקעות בהייטק</t>
  </si>
  <si>
    <t>מוליכים למחצה</t>
  </si>
  <si>
    <t>השקעות במדעי החיים</t>
  </si>
  <si>
    <t>שרותי מידע</t>
  </si>
  <si>
    <t>קרנות השתלמות למורים תיכוניים מורי סמינרים ומפקחים חברה מנהלת בע"מ</t>
  </si>
  <si>
    <t>דובר 10 - מורים</t>
  </si>
  <si>
    <t>mv credit</t>
  </si>
  <si>
    <t>תמלוג תמר</t>
  </si>
  <si>
    <t>קיסטון</t>
  </si>
  <si>
    <t>פארמה</t>
  </si>
  <si>
    <t>ilAA+</t>
  </si>
  <si>
    <t xml:space="preserve">ilAAA </t>
  </si>
  <si>
    <t>Aa3.il</t>
  </si>
  <si>
    <t>A2.il</t>
  </si>
  <si>
    <t>ilAA</t>
  </si>
  <si>
    <t>ilAA-</t>
  </si>
  <si>
    <t>ilBBB</t>
  </si>
  <si>
    <t>ilA</t>
  </si>
  <si>
    <t>ilA-</t>
  </si>
  <si>
    <t>ilA+</t>
  </si>
  <si>
    <t>ilBBB+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</si>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</sst>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9" t="s">
        <v>2582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141988.55504647089</v>
      </c>
      <c r="D11" s="75">
        <v>2.1800000000000002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1175352.4442775</v>
      </c>
      <c r="D13" s="76">
        <v>18.03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1455268.5287966637</v>
      </c>
      <c r="D15" s="76">
        <v>22.32</v>
      </c>
    </row>
    <row r="16" spans="1:36">
      <c r="A16" s="10" t="s">
        <v>13</v>
      </c>
      <c r="B16" s="70" t="s">
        <v>19</v>
      </c>
      <c r="C16" s="76">
        <v>1552248.0707883066</v>
      </c>
      <c r="D16" s="76">
        <v>23.81</v>
      </c>
    </row>
    <row r="17" spans="1:4">
      <c r="A17" s="10" t="s">
        <v>13</v>
      </c>
      <c r="B17" s="70" t="s">
        <v>2608</v>
      </c>
      <c r="C17" s="76">
        <v>791511.65751682594</v>
      </c>
      <c r="D17" s="76">
        <v>12.14</v>
      </c>
    </row>
    <row r="18" spans="1:4">
      <c r="A18" s="10" t="s">
        <v>13</v>
      </c>
      <c r="B18" s="70" t="s">
        <v>20</v>
      </c>
      <c r="C18" s="76">
        <v>310862.31566105445</v>
      </c>
      <c r="D18" s="76">
        <v>4.7699999999999996</v>
      </c>
    </row>
    <row r="19" spans="1:4">
      <c r="A19" s="10" t="s">
        <v>13</v>
      </c>
      <c r="B19" s="70" t="s">
        <v>21</v>
      </c>
      <c r="C19" s="76">
        <v>499.90248000000003</v>
      </c>
      <c r="D19" s="76">
        <v>0.01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2870.6277312000002</v>
      </c>
      <c r="D21" s="76">
        <v>0.04</v>
      </c>
    </row>
    <row r="22" spans="1:4">
      <c r="A22" s="10" t="s">
        <v>13</v>
      </c>
      <c r="B22" s="70" t="s">
        <v>24</v>
      </c>
      <c r="C22" s="76">
        <v>35786.001310799998</v>
      </c>
      <c r="D22" s="76">
        <v>0.55000000000000004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108665.70334545356</v>
      </c>
      <c r="D26" s="76">
        <v>1.67</v>
      </c>
    </row>
    <row r="27" spans="1:4">
      <c r="A27" s="10" t="s">
        <v>13</v>
      </c>
      <c r="B27" s="70" t="s">
        <v>28</v>
      </c>
      <c r="C27" s="76">
        <v>70436.266193473333</v>
      </c>
      <c r="D27" s="76">
        <v>1.08</v>
      </c>
    </row>
    <row r="28" spans="1:4">
      <c r="A28" s="10" t="s">
        <v>13</v>
      </c>
      <c r="B28" s="70" t="s">
        <v>29</v>
      </c>
      <c r="C28" s="76">
        <v>604274.41057488602</v>
      </c>
      <c r="D28" s="76">
        <v>9.27</v>
      </c>
    </row>
    <row r="29" spans="1:4">
      <c r="A29" s="10" t="s">
        <v>13</v>
      </c>
      <c r="B29" s="70" t="s">
        <v>30</v>
      </c>
      <c r="C29" s="76">
        <v>5685.0863184767022</v>
      </c>
      <c r="D29" s="76">
        <v>0.09</v>
      </c>
    </row>
    <row r="30" spans="1:4">
      <c r="A30" s="10" t="s">
        <v>13</v>
      </c>
      <c r="B30" s="70" t="s">
        <v>31</v>
      </c>
      <c r="C30" s="76">
        <v>3666.3670483199999</v>
      </c>
      <c r="D30" s="76">
        <v>0.06</v>
      </c>
    </row>
    <row r="31" spans="1:4">
      <c r="A31" s="10" t="s">
        <v>13</v>
      </c>
      <c r="B31" s="70" t="s">
        <v>32</v>
      </c>
      <c r="C31" s="76">
        <v>843.34655543025099</v>
      </c>
      <c r="D31" s="76">
        <v>0.01</v>
      </c>
    </row>
    <row r="32" spans="1:4">
      <c r="A32" s="10" t="s">
        <v>13</v>
      </c>
      <c r="B32" s="70" t="s">
        <v>33</v>
      </c>
      <c r="C32" s="76">
        <v>43762.078601229303</v>
      </c>
      <c r="D32" s="76">
        <v>0.67</v>
      </c>
    </row>
    <row r="33" spans="1:4">
      <c r="A33" s="10" t="s">
        <v>13</v>
      </c>
      <c r="B33" s="69" t="s">
        <v>34</v>
      </c>
      <c r="C33" s="76">
        <v>208089.2181747781</v>
      </c>
      <c r="D33" s="76">
        <v>3.19</v>
      </c>
    </row>
    <row r="34" spans="1:4">
      <c r="A34" s="10" t="s">
        <v>13</v>
      </c>
      <c r="B34" s="69" t="s">
        <v>35</v>
      </c>
      <c r="C34" s="76">
        <v>8360.0300385114806</v>
      </c>
      <c r="D34" s="76">
        <v>0.13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6520170.6104593808</v>
      </c>
      <c r="D42" s="76">
        <v>100</v>
      </c>
    </row>
    <row r="43" spans="1:4">
      <c r="A43" s="10" t="s">
        <v>13</v>
      </c>
      <c r="B43" s="73" t="s">
        <v>44</v>
      </c>
      <c r="C43" s="76">
        <v>472944.48219905648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106</v>
      </c>
      <c r="D48">
        <v>3.456</v>
      </c>
    </row>
    <row r="49" spans="3:4">
      <c r="C49" t="s">
        <v>113</v>
      </c>
      <c r="D49">
        <v>4.5597000000000003</v>
      </c>
    </row>
    <row r="50" spans="3:4">
      <c r="C50" t="s">
        <v>110</v>
      </c>
      <c r="D50">
        <v>3.8782000000000001</v>
      </c>
    </row>
    <row r="51" spans="3:4">
      <c r="C51" t="s">
        <v>197</v>
      </c>
      <c r="D51">
        <v>0.51910000000000001</v>
      </c>
    </row>
    <row r="52" spans="3:4">
      <c r="C52" t="s">
        <v>198</v>
      </c>
      <c r="D52">
        <v>3.5750000000000002</v>
      </c>
    </row>
    <row r="53" spans="3:4">
      <c r="C53" t="s">
        <v>199</v>
      </c>
      <c r="D53">
        <v>3.1850000000000003E-2</v>
      </c>
    </row>
    <row r="54" spans="3:4">
      <c r="C54" t="s">
        <v>116</v>
      </c>
      <c r="D54">
        <v>2.6535000000000002</v>
      </c>
    </row>
    <row r="55" spans="3:4">
      <c r="C55" t="s">
        <v>2599</v>
      </c>
      <c r="D55">
        <v>0.39319999999999999</v>
      </c>
    </row>
    <row r="56" spans="3:4">
      <c r="C56" t="s">
        <v>123</v>
      </c>
      <c r="D56">
        <v>0.49619999999999997</v>
      </c>
    </row>
    <row r="57" spans="3:4">
      <c r="C57" t="s">
        <v>113</v>
      </c>
      <c r="D57">
        <v>4.5597000000000003</v>
      </c>
    </row>
    <row r="58" spans="3:4">
      <c r="C58" t="s">
        <v>113</v>
      </c>
      <c r="D58">
        <v>4.5597000000000003</v>
      </c>
    </row>
    <row r="59" spans="3:4">
      <c r="C59" t="s">
        <v>113</v>
      </c>
      <c r="D59">
        <v>4.5597000000000003</v>
      </c>
    </row>
    <row r="60" spans="3:4">
      <c r="C60" t="s">
        <v>113</v>
      </c>
      <c r="D60">
        <v>4.5597000000000003</v>
      </c>
    </row>
    <row r="61" spans="3:4">
      <c r="C61" t="s">
        <v>113</v>
      </c>
      <c r="D61">
        <v>4.5597000000000003</v>
      </c>
    </row>
    <row r="62" spans="3:4">
      <c r="C62" t="s">
        <v>113</v>
      </c>
      <c r="D62">
        <v>4.5597000000000003</v>
      </c>
    </row>
    <row r="63" spans="3:4">
      <c r="C63" t="s">
        <v>113</v>
      </c>
      <c r="D63">
        <v>4.5597000000000003</v>
      </c>
    </row>
    <row r="64" spans="3:4">
      <c r="C64" t="s">
        <v>198</v>
      </c>
      <c r="D64">
        <v>3.5750000000000002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2582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1892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1893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1894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1014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266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1892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1895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1894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1896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1014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268</v>
      </c>
      <c r="C32" s="16"/>
      <c r="D32" s="16"/>
      <c r="E32" s="16"/>
    </row>
    <row r="33" spans="2:5">
      <c r="B33" t="s">
        <v>347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2582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-29783109.550000001</v>
      </c>
      <c r="H11" s="25"/>
      <c r="I11" s="75">
        <v>2870.6277312000002</v>
      </c>
      <c r="J11" s="75">
        <v>100</v>
      </c>
      <c r="K11" s="75">
        <v>0.04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266</v>
      </c>
      <c r="C14" s="19"/>
      <c r="D14" s="19"/>
      <c r="E14" s="19"/>
      <c r="F14" s="19"/>
      <c r="G14" s="78">
        <v>-29783109.550000001</v>
      </c>
      <c r="H14" s="19"/>
      <c r="I14" s="78">
        <v>2870.6277312000002</v>
      </c>
      <c r="J14" s="78">
        <v>100</v>
      </c>
      <c r="K14" s="78">
        <v>0.04</v>
      </c>
      <c r="BF14" s="16" t="s">
        <v>126</v>
      </c>
    </row>
    <row r="15" spans="1:60">
      <c r="B15" t="s">
        <v>1897</v>
      </c>
      <c r="C15" t="s">
        <v>1898</v>
      </c>
      <c r="D15" t="s">
        <v>1017</v>
      </c>
      <c r="E15" t="s">
        <v>1027</v>
      </c>
      <c r="F15" t="s">
        <v>106</v>
      </c>
      <c r="G15" s="76">
        <v>6</v>
      </c>
      <c r="H15" s="76">
        <v>17504500</v>
      </c>
      <c r="I15" s="76">
        <v>3629.7331199999999</v>
      </c>
      <c r="J15" s="76">
        <v>126.44</v>
      </c>
      <c r="K15" s="76">
        <v>0.06</v>
      </c>
      <c r="BF15" s="16" t="s">
        <v>127</v>
      </c>
    </row>
    <row r="16" spans="1:60">
      <c r="B16" t="s">
        <v>1899</v>
      </c>
      <c r="C16" t="s">
        <v>1900</v>
      </c>
      <c r="D16" t="s">
        <v>1017</v>
      </c>
      <c r="E16" t="s">
        <v>1027</v>
      </c>
      <c r="F16" t="s">
        <v>106</v>
      </c>
      <c r="G16" s="76">
        <v>183</v>
      </c>
      <c r="H16" s="76">
        <v>16155000</v>
      </c>
      <c r="I16" s="76">
        <v>102171.97440000001</v>
      </c>
      <c r="J16" s="76">
        <v>3559.22</v>
      </c>
      <c r="K16" s="76">
        <v>1.57</v>
      </c>
      <c r="BF16" s="16" t="s">
        <v>128</v>
      </c>
    </row>
    <row r="17" spans="2:58">
      <c r="B17" t="s">
        <v>1901</v>
      </c>
      <c r="C17" t="s">
        <v>1902</v>
      </c>
      <c r="D17" t="s">
        <v>123</v>
      </c>
      <c r="E17" t="s">
        <v>1027</v>
      </c>
      <c r="F17" t="s">
        <v>106</v>
      </c>
      <c r="G17" s="76">
        <v>-1010314.52</v>
      </c>
      <c r="H17" s="76">
        <v>100</v>
      </c>
      <c r="I17" s="76">
        <v>-3491.64698112</v>
      </c>
      <c r="J17" s="76">
        <v>-121.63</v>
      </c>
      <c r="K17" s="76">
        <v>-0.05</v>
      </c>
      <c r="BF17" s="16" t="s">
        <v>129</v>
      </c>
    </row>
    <row r="18" spans="2:58">
      <c r="B18" t="s">
        <v>1903</v>
      </c>
      <c r="C18" t="s">
        <v>1904</v>
      </c>
      <c r="D18" t="s">
        <v>123</v>
      </c>
      <c r="E18" t="s">
        <v>1027</v>
      </c>
      <c r="F18" t="s">
        <v>106</v>
      </c>
      <c r="G18" s="76">
        <v>-28772984.030000001</v>
      </c>
      <c r="H18" s="76">
        <v>100</v>
      </c>
      <c r="I18" s="76">
        <v>-99439.432807680001</v>
      </c>
      <c r="J18" s="76">
        <v>-3464.03</v>
      </c>
      <c r="K18" s="76">
        <v>-1.53</v>
      </c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2582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2.82</v>
      </c>
      <c r="I11" s="7"/>
      <c r="J11" s="7"/>
      <c r="K11" s="75">
        <v>-0.25</v>
      </c>
      <c r="L11" s="75">
        <v>34369959</v>
      </c>
      <c r="M11" s="7"/>
      <c r="N11" s="75">
        <v>35786.001310799998</v>
      </c>
      <c r="O11" s="7"/>
      <c r="P11" s="75">
        <v>100</v>
      </c>
      <c r="Q11" s="75">
        <v>0.55000000000000004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2.82</v>
      </c>
      <c r="K12" s="78">
        <v>-0.25</v>
      </c>
      <c r="L12" s="78">
        <v>34369959</v>
      </c>
      <c r="N12" s="78">
        <v>35786.001310799998</v>
      </c>
      <c r="P12" s="78">
        <v>100</v>
      </c>
      <c r="Q12" s="78">
        <v>0.55000000000000004</v>
      </c>
    </row>
    <row r="13" spans="2:81">
      <c r="B13" s="77" t="s">
        <v>1905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1906</v>
      </c>
      <c r="H15" s="78">
        <v>2.82</v>
      </c>
      <c r="K15" s="78">
        <v>-0.25</v>
      </c>
      <c r="L15" s="78">
        <v>34369959</v>
      </c>
      <c r="N15" s="78">
        <v>35786.001310799998</v>
      </c>
      <c r="P15" s="78">
        <v>100</v>
      </c>
      <c r="Q15" s="78">
        <v>0.55000000000000004</v>
      </c>
    </row>
    <row r="16" spans="2:81">
      <c r="B16" t="s">
        <v>1907</v>
      </c>
      <c r="C16" t="s">
        <v>1908</v>
      </c>
      <c r="D16" t="s">
        <v>1909</v>
      </c>
      <c r="E16" t="s">
        <v>2589</v>
      </c>
      <c r="F16" t="s">
        <v>219</v>
      </c>
      <c r="G16" t="s">
        <v>1910</v>
      </c>
      <c r="H16" s="76">
        <v>2.82</v>
      </c>
      <c r="I16" t="s">
        <v>102</v>
      </c>
      <c r="J16" s="76">
        <v>0.62</v>
      </c>
      <c r="K16" s="76">
        <v>-0.25</v>
      </c>
      <c r="L16" s="76">
        <v>34369959</v>
      </c>
      <c r="M16" s="76">
        <v>104.12</v>
      </c>
      <c r="N16" s="76">
        <v>35786.001310799998</v>
      </c>
      <c r="O16" s="76">
        <v>0.69</v>
      </c>
      <c r="P16" s="76">
        <v>100</v>
      </c>
      <c r="Q16" s="76">
        <v>0.55000000000000004</v>
      </c>
    </row>
    <row r="17" spans="2:17">
      <c r="B17" s="77" t="s">
        <v>1911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1912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1913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1914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1915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266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1905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1906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1911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1912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1913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1914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1915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268</v>
      </c>
    </row>
    <row r="41" spans="2:17">
      <c r="B41" t="s">
        <v>347</v>
      </c>
    </row>
    <row r="42" spans="2:17">
      <c r="B42" t="s">
        <v>348</v>
      </c>
    </row>
    <row r="43" spans="2:17">
      <c r="B43" t="s">
        <v>349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2582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1916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1917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1918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1919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1014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266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345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1920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347</v>
      </c>
    </row>
    <row r="29" spans="2:16">
      <c r="B29" t="s">
        <v>348</v>
      </c>
    </row>
    <row r="30" spans="2:16">
      <c r="B30" t="s">
        <v>349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2582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1921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1922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352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1014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266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1923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1924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268</v>
      </c>
      <c r="D26" s="16"/>
      <c r="E26" s="16"/>
      <c r="F26" s="16"/>
    </row>
    <row r="27" spans="2:19">
      <c r="B27" t="s">
        <v>347</v>
      </c>
      <c r="D27" s="16"/>
      <c r="E27" s="16"/>
      <c r="F27" s="16"/>
    </row>
    <row r="28" spans="2:19">
      <c r="B28" t="s">
        <v>348</v>
      </c>
      <c r="D28" s="16"/>
      <c r="E28" s="16"/>
      <c r="F28" s="16"/>
    </row>
    <row r="29" spans="2:19">
      <c r="B29" t="s">
        <v>349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2582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2.58</v>
      </c>
      <c r="K11" s="7"/>
      <c r="L11" s="7"/>
      <c r="M11" s="75">
        <v>1.83</v>
      </c>
      <c r="N11" s="75">
        <v>99481553.900000006</v>
      </c>
      <c r="O11" s="7"/>
      <c r="P11" s="75">
        <v>108665.70334545356</v>
      </c>
      <c r="Q11" s="7"/>
      <c r="R11" s="75">
        <v>100</v>
      </c>
      <c r="S11" s="75">
        <v>1.67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2.58</v>
      </c>
      <c r="M12" s="78">
        <v>1.83</v>
      </c>
      <c r="N12" s="78">
        <v>99481553.900000006</v>
      </c>
      <c r="P12" s="78">
        <v>108665.70334545356</v>
      </c>
      <c r="R12" s="78">
        <v>100</v>
      </c>
      <c r="S12" s="78">
        <v>1.67</v>
      </c>
    </row>
    <row r="13" spans="2:81">
      <c r="B13" s="77" t="s">
        <v>1921</v>
      </c>
      <c r="C13" s="16"/>
      <c r="D13" s="16"/>
      <c r="E13" s="16"/>
      <c r="J13" s="78">
        <v>2.73</v>
      </c>
      <c r="M13" s="78">
        <v>2.13</v>
      </c>
      <c r="N13" s="78">
        <v>60575731.490000002</v>
      </c>
      <c r="P13" s="78">
        <v>67828.346493666337</v>
      </c>
      <c r="R13" s="78">
        <v>62.42</v>
      </c>
      <c r="S13" s="78">
        <v>1.04</v>
      </c>
    </row>
    <row r="14" spans="2:81">
      <c r="B14" t="s">
        <v>1925</v>
      </c>
      <c r="C14" t="s">
        <v>1926</v>
      </c>
      <c r="D14" t="s">
        <v>123</v>
      </c>
      <c r="E14" t="s">
        <v>1927</v>
      </c>
      <c r="F14" t="s">
        <v>2573</v>
      </c>
      <c r="G14" t="s">
        <v>2589</v>
      </c>
      <c r="H14" t="s">
        <v>219</v>
      </c>
      <c r="I14" t="s">
        <v>1928</v>
      </c>
      <c r="J14" s="76">
        <v>12.08</v>
      </c>
      <c r="K14" t="s">
        <v>102</v>
      </c>
      <c r="L14" s="76">
        <v>4.0999999999999996</v>
      </c>
      <c r="M14" s="76">
        <v>1.05</v>
      </c>
      <c r="N14" s="76">
        <v>5436183.6600000001</v>
      </c>
      <c r="O14" s="76">
        <v>147.94</v>
      </c>
      <c r="P14" s="76">
        <v>8042.2901066040004</v>
      </c>
      <c r="Q14" s="76">
        <v>0.36</v>
      </c>
      <c r="R14" s="76">
        <v>7.4</v>
      </c>
      <c r="S14" s="76">
        <v>0.12</v>
      </c>
    </row>
    <row r="15" spans="2:81">
      <c r="B15" t="s">
        <v>1929</v>
      </c>
      <c r="C15" t="s">
        <v>1930</v>
      </c>
      <c r="D15" t="s">
        <v>123</v>
      </c>
      <c r="E15" t="s">
        <v>477</v>
      </c>
      <c r="F15" t="s">
        <v>478</v>
      </c>
      <c r="G15" t="s">
        <v>2588</v>
      </c>
      <c r="H15" t="s">
        <v>219</v>
      </c>
      <c r="I15" t="s">
        <v>1931</v>
      </c>
      <c r="J15" s="76">
        <v>0.12</v>
      </c>
      <c r="K15" t="s">
        <v>102</v>
      </c>
      <c r="L15" s="76">
        <v>6.85</v>
      </c>
      <c r="M15" s="76">
        <v>0.59</v>
      </c>
      <c r="N15" s="76">
        <v>13950000</v>
      </c>
      <c r="O15" s="76">
        <v>117.03</v>
      </c>
      <c r="P15" s="76">
        <v>16325.684999999999</v>
      </c>
      <c r="Q15" s="76">
        <v>2.76</v>
      </c>
      <c r="R15" s="76">
        <v>15.02</v>
      </c>
      <c r="S15" s="76">
        <v>0.25</v>
      </c>
    </row>
    <row r="16" spans="2:81">
      <c r="B16" t="s">
        <v>1932</v>
      </c>
      <c r="C16" t="s">
        <v>1933</v>
      </c>
      <c r="D16" t="s">
        <v>123</v>
      </c>
      <c r="E16" t="s">
        <v>477</v>
      </c>
      <c r="F16" t="s">
        <v>478</v>
      </c>
      <c r="G16" t="s">
        <v>479</v>
      </c>
      <c r="H16" t="s">
        <v>150</v>
      </c>
      <c r="I16" t="s">
        <v>1934</v>
      </c>
      <c r="J16" s="76">
        <v>1.72</v>
      </c>
      <c r="K16" t="s">
        <v>102</v>
      </c>
      <c r="L16" s="76">
        <v>6</v>
      </c>
      <c r="M16" s="76">
        <v>-7.0000000000000007E-2</v>
      </c>
      <c r="N16" s="76">
        <v>13700000</v>
      </c>
      <c r="O16" s="76">
        <v>120.61</v>
      </c>
      <c r="P16" s="76">
        <v>16523.57</v>
      </c>
      <c r="Q16" s="76">
        <v>0.37</v>
      </c>
      <c r="R16" s="76">
        <v>15.21</v>
      </c>
      <c r="S16" s="76">
        <v>0.25</v>
      </c>
    </row>
    <row r="17" spans="2:19">
      <c r="B17" t="s">
        <v>1935</v>
      </c>
      <c r="C17" t="s">
        <v>1936</v>
      </c>
      <c r="D17" t="s">
        <v>123</v>
      </c>
      <c r="E17" t="s">
        <v>1937</v>
      </c>
      <c r="F17" t="s">
        <v>428</v>
      </c>
      <c r="G17" t="s">
        <v>507</v>
      </c>
      <c r="H17" t="s">
        <v>150</v>
      </c>
      <c r="I17" t="s">
        <v>1938</v>
      </c>
      <c r="J17" s="76">
        <v>4.01</v>
      </c>
      <c r="K17" t="s">
        <v>102</v>
      </c>
      <c r="L17" s="76">
        <v>4.7</v>
      </c>
      <c r="M17" s="76">
        <v>-0.2</v>
      </c>
      <c r="N17" s="76">
        <v>1022111.51</v>
      </c>
      <c r="O17" s="76">
        <v>146.46</v>
      </c>
      <c r="P17" s="76">
        <v>1496.984517546</v>
      </c>
      <c r="Q17" s="76">
        <v>0</v>
      </c>
      <c r="R17" s="76">
        <v>1.38</v>
      </c>
      <c r="S17" s="76">
        <v>0.02</v>
      </c>
    </row>
    <row r="18" spans="2:19">
      <c r="B18" t="s">
        <v>1939</v>
      </c>
      <c r="C18" t="s">
        <v>1940</v>
      </c>
      <c r="D18" t="s">
        <v>123</v>
      </c>
      <c r="E18" t="s">
        <v>1941</v>
      </c>
      <c r="F18" t="s">
        <v>560</v>
      </c>
      <c r="G18" t="s">
        <v>507</v>
      </c>
      <c r="H18" t="s">
        <v>150</v>
      </c>
      <c r="I18" t="s">
        <v>1942</v>
      </c>
      <c r="J18" s="76">
        <v>2.48</v>
      </c>
      <c r="K18" t="s">
        <v>102</v>
      </c>
      <c r="L18" s="76">
        <v>2.5</v>
      </c>
      <c r="M18" s="76">
        <v>1.61</v>
      </c>
      <c r="N18" s="76">
        <v>7481326.4100000001</v>
      </c>
      <c r="O18" s="76">
        <v>102.89</v>
      </c>
      <c r="P18" s="76">
        <v>7697.5367432490002</v>
      </c>
      <c r="Q18" s="76">
        <v>1.57</v>
      </c>
      <c r="R18" s="76">
        <v>7.08</v>
      </c>
      <c r="S18" s="76">
        <v>0.12</v>
      </c>
    </row>
    <row r="19" spans="2:19">
      <c r="B19" t="s">
        <v>1943</v>
      </c>
      <c r="C19" t="s">
        <v>1944</v>
      </c>
      <c r="D19" t="s">
        <v>123</v>
      </c>
      <c r="E19" t="s">
        <v>1945</v>
      </c>
      <c r="F19" t="s">
        <v>128</v>
      </c>
      <c r="G19" t="s">
        <v>652</v>
      </c>
      <c r="H19" t="s">
        <v>150</v>
      </c>
      <c r="I19" t="s">
        <v>1946</v>
      </c>
      <c r="J19" s="76">
        <v>1.87</v>
      </c>
      <c r="K19" t="s">
        <v>102</v>
      </c>
      <c r="L19" s="76">
        <v>1.35</v>
      </c>
      <c r="M19" s="76">
        <v>1.41</v>
      </c>
      <c r="N19" s="76">
        <v>12518000</v>
      </c>
      <c r="O19" s="76">
        <v>100.64</v>
      </c>
      <c r="P19" s="76">
        <v>12598.1152</v>
      </c>
      <c r="Q19" s="76">
        <v>2.4500000000000002</v>
      </c>
      <c r="R19" s="76">
        <v>11.59</v>
      </c>
      <c r="S19" s="76">
        <v>0.19</v>
      </c>
    </row>
    <row r="20" spans="2:19">
      <c r="B20" t="s">
        <v>1947</v>
      </c>
      <c r="C20" t="s">
        <v>1948</v>
      </c>
      <c r="D20" t="s">
        <v>123</v>
      </c>
      <c r="E20" t="s">
        <v>1945</v>
      </c>
      <c r="F20" t="s">
        <v>128</v>
      </c>
      <c r="G20" t="s">
        <v>652</v>
      </c>
      <c r="H20" t="s">
        <v>150</v>
      </c>
      <c r="I20" t="s">
        <v>594</v>
      </c>
      <c r="J20" s="76">
        <v>1.95</v>
      </c>
      <c r="K20" t="s">
        <v>102</v>
      </c>
      <c r="L20" s="76">
        <v>3.15</v>
      </c>
      <c r="M20" s="76">
        <v>2.0499999999999998</v>
      </c>
      <c r="N20" s="76">
        <v>2295108.6</v>
      </c>
      <c r="O20" s="76">
        <v>104</v>
      </c>
      <c r="P20" s="76">
        <v>2386.9129440000002</v>
      </c>
      <c r="Q20" s="76">
        <v>0.43</v>
      </c>
      <c r="R20" s="76">
        <v>2.2000000000000002</v>
      </c>
      <c r="S20" s="76">
        <v>0.04</v>
      </c>
    </row>
    <row r="21" spans="2:19">
      <c r="B21" t="s">
        <v>1949</v>
      </c>
      <c r="C21" t="s">
        <v>1950</v>
      </c>
      <c r="D21" t="s">
        <v>123</v>
      </c>
      <c r="E21" t="s">
        <v>1951</v>
      </c>
      <c r="F21" t="s">
        <v>428</v>
      </c>
      <c r="G21" t="s">
        <v>2596</v>
      </c>
      <c r="H21" t="s">
        <v>219</v>
      </c>
      <c r="I21" t="s">
        <v>1952</v>
      </c>
      <c r="J21" s="76">
        <v>0.62</v>
      </c>
      <c r="K21" t="s">
        <v>102</v>
      </c>
      <c r="L21" s="76">
        <v>6.7</v>
      </c>
      <c r="M21" s="76">
        <v>2.12</v>
      </c>
      <c r="N21" s="76">
        <v>226039.27</v>
      </c>
      <c r="O21" s="76">
        <v>130.41999999999999</v>
      </c>
      <c r="P21" s="76">
        <v>294.800415934</v>
      </c>
      <c r="Q21" s="76">
        <v>0.21</v>
      </c>
      <c r="R21" s="76">
        <v>0.27</v>
      </c>
      <c r="S21" s="76">
        <v>0</v>
      </c>
    </row>
    <row r="22" spans="2:19">
      <c r="B22" t="s">
        <v>1953</v>
      </c>
      <c r="C22" t="s">
        <v>1954</v>
      </c>
      <c r="D22" t="s">
        <v>123</v>
      </c>
      <c r="E22" t="s">
        <v>1955</v>
      </c>
      <c r="F22" t="s">
        <v>634</v>
      </c>
      <c r="G22" t="s">
        <v>205</v>
      </c>
      <c r="H22" t="s">
        <v>206</v>
      </c>
      <c r="I22" t="s">
        <v>1956</v>
      </c>
      <c r="J22" s="76">
        <v>1.56</v>
      </c>
      <c r="K22" t="s">
        <v>102</v>
      </c>
      <c r="L22" s="76">
        <v>5.6</v>
      </c>
      <c r="M22" s="76">
        <v>37.42</v>
      </c>
      <c r="N22" s="76">
        <v>3933628.7</v>
      </c>
      <c r="O22" s="76">
        <v>62.6</v>
      </c>
      <c r="P22" s="76">
        <v>2462.4515661999999</v>
      </c>
      <c r="Q22" s="76">
        <v>0</v>
      </c>
      <c r="R22" s="76">
        <v>2.27</v>
      </c>
      <c r="S22" s="76">
        <v>0.04</v>
      </c>
    </row>
    <row r="23" spans="2:19">
      <c r="B23" t="s">
        <v>1957</v>
      </c>
      <c r="C23" t="s">
        <v>1958</v>
      </c>
      <c r="D23" t="s">
        <v>123</v>
      </c>
      <c r="E23" t="s">
        <v>1959</v>
      </c>
      <c r="F23" t="s">
        <v>123</v>
      </c>
      <c r="G23" t="s">
        <v>205</v>
      </c>
      <c r="H23" t="s">
        <v>206</v>
      </c>
      <c r="I23" t="s">
        <v>1960</v>
      </c>
      <c r="J23" s="76">
        <v>0.49</v>
      </c>
      <c r="K23" t="s">
        <v>102</v>
      </c>
      <c r="L23" s="76">
        <v>3</v>
      </c>
      <c r="M23" s="76">
        <v>3</v>
      </c>
      <c r="N23" s="76">
        <v>6709.67</v>
      </c>
      <c r="O23" s="76">
        <v>9.9999999999999995E-7</v>
      </c>
      <c r="P23" s="76">
        <v>6.7096700000000006E-8</v>
      </c>
      <c r="Q23" s="76">
        <v>0.13</v>
      </c>
      <c r="R23" s="76">
        <v>0</v>
      </c>
      <c r="S23" s="76">
        <v>0</v>
      </c>
    </row>
    <row r="24" spans="2:19">
      <c r="B24" t="s">
        <v>1961</v>
      </c>
      <c r="C24" t="s">
        <v>1962</v>
      </c>
      <c r="D24" t="s">
        <v>123</v>
      </c>
      <c r="E24" t="s">
        <v>1959</v>
      </c>
      <c r="F24" t="s">
        <v>123</v>
      </c>
      <c r="G24" t="s">
        <v>205</v>
      </c>
      <c r="H24" t="s">
        <v>206</v>
      </c>
      <c r="I24" t="s">
        <v>1963</v>
      </c>
      <c r="K24" t="s">
        <v>102</v>
      </c>
      <c r="L24" s="76">
        <v>3</v>
      </c>
      <c r="M24" s="76">
        <v>3</v>
      </c>
      <c r="N24" s="76">
        <v>6623.67</v>
      </c>
      <c r="O24" s="76">
        <v>9.9999999999999995E-7</v>
      </c>
      <c r="P24" s="76">
        <v>6.6236699999999996E-8</v>
      </c>
      <c r="Q24" s="76">
        <v>0.13</v>
      </c>
      <c r="R24" s="76">
        <v>0</v>
      </c>
      <c r="S24" s="76">
        <v>0</v>
      </c>
    </row>
    <row r="25" spans="2:19">
      <c r="B25" s="77" t="s">
        <v>1922</v>
      </c>
      <c r="C25" s="16"/>
      <c r="D25" s="16"/>
      <c r="E25" s="16"/>
      <c r="J25" s="78">
        <v>2.29</v>
      </c>
      <c r="M25" s="78">
        <v>1.1200000000000001</v>
      </c>
      <c r="N25" s="78">
        <v>38491220.109999999</v>
      </c>
      <c r="P25" s="78">
        <v>39461.158070657999</v>
      </c>
      <c r="R25" s="78">
        <v>36.31</v>
      </c>
      <c r="S25" s="78">
        <v>0.61</v>
      </c>
    </row>
    <row r="26" spans="2:19">
      <c r="B26" t="s">
        <v>1964</v>
      </c>
      <c r="C26" t="s">
        <v>1965</v>
      </c>
      <c r="D26" t="s">
        <v>123</v>
      </c>
      <c r="E26" t="s">
        <v>1966</v>
      </c>
      <c r="F26" t="s">
        <v>428</v>
      </c>
      <c r="G26" t="s">
        <v>479</v>
      </c>
      <c r="H26" t="s">
        <v>150</v>
      </c>
      <c r="I26" t="s">
        <v>1967</v>
      </c>
      <c r="J26" s="76">
        <v>4.9400000000000004</v>
      </c>
      <c r="K26" t="s">
        <v>102</v>
      </c>
      <c r="L26" s="76">
        <v>3.1</v>
      </c>
      <c r="M26" s="76">
        <v>1.61</v>
      </c>
      <c r="N26" s="76">
        <v>6539709.6100000003</v>
      </c>
      <c r="O26" s="76">
        <v>107.58</v>
      </c>
      <c r="P26" s="76">
        <v>7035.4195984380003</v>
      </c>
      <c r="Q26" s="76">
        <v>1.82</v>
      </c>
      <c r="R26" s="76">
        <v>6.47</v>
      </c>
      <c r="S26" s="76">
        <v>0.11</v>
      </c>
    </row>
    <row r="27" spans="2:19">
      <c r="B27" t="s">
        <v>1968</v>
      </c>
      <c r="C27" t="s">
        <v>1969</v>
      </c>
      <c r="D27" t="s">
        <v>123</v>
      </c>
      <c r="E27" t="s">
        <v>1970</v>
      </c>
      <c r="F27" t="s">
        <v>128</v>
      </c>
      <c r="G27" t="s">
        <v>2593</v>
      </c>
      <c r="H27" t="s">
        <v>219</v>
      </c>
      <c r="I27" t="s">
        <v>1971</v>
      </c>
      <c r="J27" s="76">
        <v>2.21</v>
      </c>
      <c r="K27" t="s">
        <v>102</v>
      </c>
      <c r="L27" s="76">
        <v>2.19</v>
      </c>
      <c r="M27" s="76">
        <v>1.06</v>
      </c>
      <c r="N27" s="76">
        <v>15641973.300000001</v>
      </c>
      <c r="O27" s="76">
        <v>102.5</v>
      </c>
      <c r="P27" s="76">
        <v>16033.0226325</v>
      </c>
      <c r="Q27" s="76">
        <v>1.39</v>
      </c>
      <c r="R27" s="76">
        <v>14.75</v>
      </c>
      <c r="S27" s="76">
        <v>0.25</v>
      </c>
    </row>
    <row r="28" spans="2:19">
      <c r="B28" t="s">
        <v>1972</v>
      </c>
      <c r="C28" t="s">
        <v>1973</v>
      </c>
      <c r="D28" t="s">
        <v>123</v>
      </c>
      <c r="E28" t="s">
        <v>1970</v>
      </c>
      <c r="F28" t="s">
        <v>128</v>
      </c>
      <c r="G28" t="s">
        <v>2593</v>
      </c>
      <c r="H28" t="s">
        <v>219</v>
      </c>
      <c r="I28" t="s">
        <v>1974</v>
      </c>
      <c r="J28" s="76">
        <v>1.24</v>
      </c>
      <c r="K28" t="s">
        <v>102</v>
      </c>
      <c r="L28" s="76">
        <v>1.1399999999999999</v>
      </c>
      <c r="M28" s="76">
        <v>0.96</v>
      </c>
      <c r="N28" s="76">
        <v>16309537.199999999</v>
      </c>
      <c r="O28" s="76">
        <v>100.51</v>
      </c>
      <c r="P28" s="76">
        <v>16392.71583972</v>
      </c>
      <c r="Q28" s="76">
        <v>2.27</v>
      </c>
      <c r="R28" s="76">
        <v>15.09</v>
      </c>
      <c r="S28" s="76">
        <v>0.25</v>
      </c>
    </row>
    <row r="29" spans="2:19">
      <c r="B29" s="77" t="s">
        <v>352</v>
      </c>
      <c r="C29" s="16"/>
      <c r="D29" s="16"/>
      <c r="E29" s="16"/>
      <c r="J29" s="78">
        <v>3.4</v>
      </c>
      <c r="M29" s="78">
        <v>7.35</v>
      </c>
      <c r="N29" s="78">
        <v>414602.3</v>
      </c>
      <c r="P29" s="78">
        <v>1376.1987811292161</v>
      </c>
      <c r="R29" s="78">
        <v>1.27</v>
      </c>
      <c r="S29" s="78">
        <v>0.02</v>
      </c>
    </row>
    <row r="30" spans="2:19">
      <c r="B30" t="s">
        <v>1975</v>
      </c>
      <c r="C30" t="s">
        <v>1976</v>
      </c>
      <c r="D30" t="s">
        <v>123</v>
      </c>
      <c r="E30" t="s">
        <v>1977</v>
      </c>
      <c r="F30" t="s">
        <v>634</v>
      </c>
      <c r="G30" t="s">
        <v>2592</v>
      </c>
      <c r="H30" t="s">
        <v>219</v>
      </c>
      <c r="I30" t="s">
        <v>1978</v>
      </c>
      <c r="J30" s="76">
        <v>3.62</v>
      </c>
      <c r="K30" t="s">
        <v>106</v>
      </c>
      <c r="L30" s="76">
        <v>7.97</v>
      </c>
      <c r="M30" s="76">
        <v>2.69</v>
      </c>
      <c r="N30" s="76">
        <v>211427.22</v>
      </c>
      <c r="O30" s="76">
        <v>124.35</v>
      </c>
      <c r="P30" s="76">
        <v>908.61608932991999</v>
      </c>
      <c r="Q30" s="76">
        <v>0.26</v>
      </c>
      <c r="R30" s="76">
        <v>0.84</v>
      </c>
      <c r="S30" s="76">
        <v>0.01</v>
      </c>
    </row>
    <row r="31" spans="2:19">
      <c r="B31" t="s">
        <v>1979</v>
      </c>
      <c r="C31" t="s">
        <v>1980</v>
      </c>
      <c r="D31" t="s">
        <v>123</v>
      </c>
      <c r="E31" t="s">
        <v>1981</v>
      </c>
      <c r="F31" t="s">
        <v>127</v>
      </c>
      <c r="G31" t="s">
        <v>205</v>
      </c>
      <c r="H31" t="s">
        <v>206</v>
      </c>
      <c r="I31" t="s">
        <v>1982</v>
      </c>
      <c r="J31" s="76">
        <v>3.25</v>
      </c>
      <c r="K31" t="s">
        <v>106</v>
      </c>
      <c r="L31" s="76">
        <v>3</v>
      </c>
      <c r="M31" s="76">
        <v>17.82</v>
      </c>
      <c r="N31" s="76">
        <v>181890.61</v>
      </c>
      <c r="O31" s="76">
        <v>64.459999999999994</v>
      </c>
      <c r="P31" s="76">
        <v>405.20455098393597</v>
      </c>
      <c r="Q31" s="76">
        <v>0</v>
      </c>
      <c r="R31" s="76">
        <v>0.37</v>
      </c>
      <c r="S31" s="76">
        <v>0.01</v>
      </c>
    </row>
    <row r="32" spans="2:19">
      <c r="B32" t="s">
        <v>1983</v>
      </c>
      <c r="C32" t="s">
        <v>1984</v>
      </c>
      <c r="D32" t="s">
        <v>123</v>
      </c>
      <c r="E32" t="s">
        <v>1981</v>
      </c>
      <c r="F32" t="s">
        <v>127</v>
      </c>
      <c r="G32" t="s">
        <v>205</v>
      </c>
      <c r="H32" t="s">
        <v>206</v>
      </c>
      <c r="I32" t="s">
        <v>1982</v>
      </c>
      <c r="J32" s="76">
        <v>1.08</v>
      </c>
      <c r="K32" t="s">
        <v>106</v>
      </c>
      <c r="L32" s="76">
        <v>4.71</v>
      </c>
      <c r="M32" s="76">
        <v>7.14</v>
      </c>
      <c r="N32" s="76">
        <v>21284.47</v>
      </c>
      <c r="O32" s="76">
        <v>84.8</v>
      </c>
      <c r="P32" s="76">
        <v>62.378140815359998</v>
      </c>
      <c r="Q32" s="76">
        <v>0</v>
      </c>
      <c r="R32" s="76">
        <v>0.06</v>
      </c>
      <c r="S32" s="76">
        <v>0</v>
      </c>
    </row>
    <row r="33" spans="2:19">
      <c r="B33" s="77" t="s">
        <v>1014</v>
      </c>
      <c r="C33" s="16"/>
      <c r="D33" s="16"/>
      <c r="E33" s="16"/>
      <c r="J33" s="78">
        <v>0</v>
      </c>
      <c r="M33" s="78">
        <v>0</v>
      </c>
      <c r="N33" s="78">
        <v>0</v>
      </c>
      <c r="P33" s="78">
        <v>0</v>
      </c>
      <c r="R33" s="78">
        <v>0</v>
      </c>
      <c r="S33" s="78">
        <v>0</v>
      </c>
    </row>
    <row r="34" spans="2:19">
      <c r="B34" t="s">
        <v>205</v>
      </c>
      <c r="C34" t="s">
        <v>205</v>
      </c>
      <c r="D34" s="16"/>
      <c r="E34" s="16"/>
      <c r="F34" t="s">
        <v>205</v>
      </c>
      <c r="G34" t="s">
        <v>205</v>
      </c>
      <c r="J34" s="76">
        <v>0</v>
      </c>
      <c r="K34" t="s">
        <v>205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>
      <c r="B35" s="77" t="s">
        <v>266</v>
      </c>
      <c r="C35" s="16"/>
      <c r="D35" s="16"/>
      <c r="E35" s="16"/>
      <c r="J35" s="78">
        <v>0</v>
      </c>
      <c r="M35" s="78">
        <v>0</v>
      </c>
      <c r="N35" s="78">
        <v>0</v>
      </c>
      <c r="P35" s="78">
        <v>0</v>
      </c>
      <c r="R35" s="78">
        <v>0</v>
      </c>
      <c r="S35" s="78">
        <v>0</v>
      </c>
    </row>
    <row r="36" spans="2:19">
      <c r="B36" s="77" t="s">
        <v>353</v>
      </c>
      <c r="C36" s="16"/>
      <c r="D36" s="16"/>
      <c r="E36" s="16"/>
      <c r="J36" s="78">
        <v>0</v>
      </c>
      <c r="M36" s="78">
        <v>0</v>
      </c>
      <c r="N36" s="78">
        <v>0</v>
      </c>
      <c r="P36" s="78">
        <v>0</v>
      </c>
      <c r="R36" s="78">
        <v>0</v>
      </c>
      <c r="S36" s="78">
        <v>0</v>
      </c>
    </row>
    <row r="37" spans="2:19">
      <c r="B37" t="s">
        <v>205</v>
      </c>
      <c r="C37" t="s">
        <v>205</v>
      </c>
      <c r="D37" s="16"/>
      <c r="E37" s="16"/>
      <c r="F37" t="s">
        <v>205</v>
      </c>
      <c r="G37" t="s">
        <v>205</v>
      </c>
      <c r="J37" s="76">
        <v>0</v>
      </c>
      <c r="K37" t="s">
        <v>205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2:19">
      <c r="B38" s="77" t="s">
        <v>354</v>
      </c>
      <c r="C38" s="16"/>
      <c r="D38" s="16"/>
      <c r="E38" s="16"/>
      <c r="J38" s="78">
        <v>0</v>
      </c>
      <c r="M38" s="78">
        <v>0</v>
      </c>
      <c r="N38" s="78">
        <v>0</v>
      </c>
      <c r="P38" s="78">
        <v>0</v>
      </c>
      <c r="R38" s="78">
        <v>0</v>
      </c>
      <c r="S38" s="78">
        <v>0</v>
      </c>
    </row>
    <row r="39" spans="2:19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J39" s="76">
        <v>0</v>
      </c>
      <c r="K39" t="s">
        <v>205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</row>
    <row r="40" spans="2:19">
      <c r="B40" t="s">
        <v>268</v>
      </c>
      <c r="C40" s="16"/>
      <c r="D40" s="16"/>
      <c r="E40" s="16"/>
    </row>
    <row r="41" spans="2:19">
      <c r="B41" t="s">
        <v>347</v>
      </c>
      <c r="C41" s="16"/>
      <c r="D41" s="16"/>
      <c r="E41" s="16"/>
    </row>
    <row r="42" spans="2:19">
      <c r="B42" t="s">
        <v>348</v>
      </c>
      <c r="C42" s="16"/>
      <c r="D42" s="16"/>
      <c r="E42" s="16"/>
    </row>
    <row r="43" spans="2:19">
      <c r="B43" t="s">
        <v>349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2582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8028466.0899999999</v>
      </c>
      <c r="I11" s="7"/>
      <c r="J11" s="75">
        <v>70436.266193473333</v>
      </c>
      <c r="K11" s="7"/>
      <c r="L11" s="75">
        <v>100</v>
      </c>
      <c r="M11" s="75">
        <v>1.08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2478092.09</v>
      </c>
      <c r="J12" s="78">
        <v>41213.94685471103</v>
      </c>
      <c r="L12" s="78">
        <v>58.51</v>
      </c>
      <c r="M12" s="78">
        <v>0.63</v>
      </c>
    </row>
    <row r="13" spans="2:98">
      <c r="B13" t="s">
        <v>1985</v>
      </c>
      <c r="C13" t="s">
        <v>1986</v>
      </c>
      <c r="D13" t="s">
        <v>123</v>
      </c>
      <c r="E13" t="s">
        <v>1987</v>
      </c>
      <c r="F13" t="s">
        <v>1020</v>
      </c>
      <c r="G13" t="s">
        <v>106</v>
      </c>
      <c r="H13" s="76">
        <v>53457</v>
      </c>
      <c r="I13" s="76">
        <v>3078.12</v>
      </c>
      <c r="J13" s="76">
        <v>5686.7464226304</v>
      </c>
      <c r="K13" s="76">
        <v>0</v>
      </c>
      <c r="L13" s="76">
        <v>8.07</v>
      </c>
      <c r="M13" s="76">
        <v>0.09</v>
      </c>
    </row>
    <row r="14" spans="2:98">
      <c r="B14" t="s">
        <v>1988</v>
      </c>
      <c r="C14" t="s">
        <v>1989</v>
      </c>
      <c r="D14" t="s">
        <v>123</v>
      </c>
      <c r="E14" t="s">
        <v>1990</v>
      </c>
      <c r="F14" t="s">
        <v>123</v>
      </c>
      <c r="G14" t="s">
        <v>102</v>
      </c>
      <c r="H14" s="76">
        <v>750</v>
      </c>
      <c r="I14" s="76">
        <v>9.9999999999999995E-8</v>
      </c>
      <c r="J14" s="76">
        <v>7.5E-10</v>
      </c>
      <c r="K14" s="76">
        <v>0.01</v>
      </c>
      <c r="L14" s="76">
        <v>0</v>
      </c>
      <c r="M14" s="76">
        <v>0</v>
      </c>
    </row>
    <row r="15" spans="2:98">
      <c r="B15" t="s">
        <v>1991</v>
      </c>
      <c r="C15" t="s">
        <v>1992</v>
      </c>
      <c r="D15" t="s">
        <v>123</v>
      </c>
      <c r="E15" t="s">
        <v>1993</v>
      </c>
      <c r="F15" t="s">
        <v>1296</v>
      </c>
      <c r="G15" t="s">
        <v>102</v>
      </c>
      <c r="H15" s="76">
        <v>14352.56</v>
      </c>
      <c r="I15" s="76">
        <v>1E-3</v>
      </c>
      <c r="J15" s="76">
        <v>1.4352559999999999E-4</v>
      </c>
      <c r="K15" s="76">
        <v>0.05</v>
      </c>
      <c r="L15" s="76">
        <v>0</v>
      </c>
      <c r="M15" s="76">
        <v>0</v>
      </c>
    </row>
    <row r="16" spans="2:98">
      <c r="B16" t="s">
        <v>1994</v>
      </c>
      <c r="C16" t="s">
        <v>1995</v>
      </c>
      <c r="D16" t="s">
        <v>123</v>
      </c>
      <c r="E16" t="s">
        <v>1996</v>
      </c>
      <c r="F16" t="s">
        <v>1296</v>
      </c>
      <c r="G16" t="s">
        <v>106</v>
      </c>
      <c r="H16" s="76">
        <v>72466.320000000007</v>
      </c>
      <c r="I16" s="76">
        <v>3690</v>
      </c>
      <c r="J16" s="76">
        <v>9241.3689108479994</v>
      </c>
      <c r="K16" s="76">
        <v>0</v>
      </c>
      <c r="L16" s="76">
        <v>13.12</v>
      </c>
      <c r="M16" s="76">
        <v>0.14000000000000001</v>
      </c>
    </row>
    <row r="17" spans="2:13">
      <c r="B17" t="s">
        <v>1997</v>
      </c>
      <c r="C17" t="s">
        <v>1998</v>
      </c>
      <c r="D17" t="s">
        <v>123</v>
      </c>
      <c r="E17" t="s">
        <v>1999</v>
      </c>
      <c r="F17" t="s">
        <v>1296</v>
      </c>
      <c r="G17" t="s">
        <v>106</v>
      </c>
      <c r="H17" s="76">
        <v>2744.45</v>
      </c>
      <c r="I17" s="76">
        <v>92088.995999999956</v>
      </c>
      <c r="J17" s="76">
        <v>8734.4747736952304</v>
      </c>
      <c r="K17" s="76">
        <v>0</v>
      </c>
      <c r="L17" s="76">
        <v>12.4</v>
      </c>
      <c r="M17" s="76">
        <v>0.13</v>
      </c>
    </row>
    <row r="18" spans="2:13">
      <c r="B18" t="s">
        <v>2000</v>
      </c>
      <c r="C18" t="s">
        <v>2001</v>
      </c>
      <c r="D18" t="s">
        <v>123</v>
      </c>
      <c r="E18" t="s">
        <v>1999</v>
      </c>
      <c r="F18" t="s">
        <v>1296</v>
      </c>
      <c r="G18" t="s">
        <v>106</v>
      </c>
      <c r="H18" s="76">
        <v>2</v>
      </c>
      <c r="I18" s="76">
        <v>86650</v>
      </c>
      <c r="J18" s="76">
        <v>5.9892479999999999</v>
      </c>
      <c r="K18" s="76">
        <v>0</v>
      </c>
      <c r="L18" s="76">
        <v>0.01</v>
      </c>
      <c r="M18" s="76">
        <v>0</v>
      </c>
    </row>
    <row r="19" spans="2:13">
      <c r="B19" t="s">
        <v>2002</v>
      </c>
      <c r="C19" t="s">
        <v>2003</v>
      </c>
      <c r="D19" t="s">
        <v>123</v>
      </c>
      <c r="E19" t="s">
        <v>1999</v>
      </c>
      <c r="F19" t="s">
        <v>1296</v>
      </c>
      <c r="G19" t="s">
        <v>106</v>
      </c>
      <c r="H19" s="76">
        <v>844290</v>
      </c>
      <c r="I19" s="76">
        <v>100</v>
      </c>
      <c r="J19" s="76">
        <v>2917.8662399999998</v>
      </c>
      <c r="K19" s="76">
        <v>0</v>
      </c>
      <c r="L19" s="76">
        <v>4.1399999999999997</v>
      </c>
      <c r="M19" s="76">
        <v>0.04</v>
      </c>
    </row>
    <row r="20" spans="2:13">
      <c r="B20" t="s">
        <v>2004</v>
      </c>
      <c r="C20" t="s">
        <v>2005</v>
      </c>
      <c r="D20" t="s">
        <v>123</v>
      </c>
      <c r="E20" t="s">
        <v>1955</v>
      </c>
      <c r="F20" t="s">
        <v>634</v>
      </c>
      <c r="G20" t="s">
        <v>102</v>
      </c>
      <c r="H20" s="76">
        <v>169917.76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</row>
    <row r="21" spans="2:13">
      <c r="B21" t="s">
        <v>2006</v>
      </c>
      <c r="C21" t="s">
        <v>2007</v>
      </c>
      <c r="D21" t="s">
        <v>123</v>
      </c>
      <c r="E21" t="s">
        <v>2008</v>
      </c>
      <c r="F21" t="s">
        <v>1126</v>
      </c>
      <c r="G21" t="s">
        <v>106</v>
      </c>
      <c r="H21" s="76">
        <v>644362</v>
      </c>
      <c r="I21" s="76">
        <v>11.49</v>
      </c>
      <c r="J21" s="76">
        <v>255.87254177279999</v>
      </c>
      <c r="K21" s="76">
        <v>0.54</v>
      </c>
      <c r="L21" s="76">
        <v>0.36</v>
      </c>
      <c r="M21" s="76">
        <v>0</v>
      </c>
    </row>
    <row r="22" spans="2:13">
      <c r="B22" t="s">
        <v>2009</v>
      </c>
      <c r="C22" t="s">
        <v>2010</v>
      </c>
      <c r="D22" t="s">
        <v>123</v>
      </c>
      <c r="E22" t="s">
        <v>2008</v>
      </c>
      <c r="F22" t="s">
        <v>1126</v>
      </c>
      <c r="G22" t="s">
        <v>106</v>
      </c>
      <c r="H22" s="76">
        <v>644362</v>
      </c>
      <c r="I22" s="76">
        <v>639.1</v>
      </c>
      <c r="J22" s="76">
        <v>14232.214225152</v>
      </c>
      <c r="K22" s="76">
        <v>1.06</v>
      </c>
      <c r="L22" s="76">
        <v>20.21</v>
      </c>
      <c r="M22" s="76">
        <v>0.22</v>
      </c>
    </row>
    <row r="23" spans="2:13">
      <c r="B23" t="s">
        <v>2011</v>
      </c>
      <c r="C23" t="s">
        <v>2012</v>
      </c>
      <c r="D23" t="s">
        <v>123</v>
      </c>
      <c r="E23" t="s">
        <v>2013</v>
      </c>
      <c r="F23" t="s">
        <v>1126</v>
      </c>
      <c r="G23" t="s">
        <v>102</v>
      </c>
      <c r="H23" s="76">
        <v>28625</v>
      </c>
      <c r="I23" s="76">
        <v>9.9999999999999995E-7</v>
      </c>
      <c r="J23" s="76">
        <v>2.8625000000000001E-7</v>
      </c>
      <c r="K23" s="76">
        <v>0</v>
      </c>
      <c r="L23" s="76">
        <v>0</v>
      </c>
      <c r="M23" s="76">
        <v>0</v>
      </c>
    </row>
    <row r="24" spans="2:13">
      <c r="B24" t="s">
        <v>2014</v>
      </c>
      <c r="C24" t="s">
        <v>2015</v>
      </c>
      <c r="D24" t="s">
        <v>123</v>
      </c>
      <c r="E24" t="s">
        <v>1981</v>
      </c>
      <c r="F24" t="s">
        <v>127</v>
      </c>
      <c r="G24" t="s">
        <v>106</v>
      </c>
      <c r="H24" s="76">
        <v>2763</v>
      </c>
      <c r="I24" s="76">
        <v>1460</v>
      </c>
      <c r="J24" s="76">
        <v>139.4143488</v>
      </c>
      <c r="K24" s="76">
        <v>0</v>
      </c>
      <c r="L24" s="76">
        <v>0.2</v>
      </c>
      <c r="M24" s="76">
        <v>0</v>
      </c>
    </row>
    <row r="25" spans="2:13">
      <c r="B25" s="77" t="s">
        <v>266</v>
      </c>
      <c r="C25" s="16"/>
      <c r="D25" s="16"/>
      <c r="E25" s="16"/>
      <c r="H25" s="78">
        <v>5550374</v>
      </c>
      <c r="J25" s="78">
        <v>29222.3193387623</v>
      </c>
      <c r="L25" s="78">
        <v>41.49</v>
      </c>
      <c r="M25" s="78">
        <v>0.45</v>
      </c>
    </row>
    <row r="26" spans="2:13">
      <c r="B26" s="77" t="s">
        <v>353</v>
      </c>
      <c r="C26" s="16"/>
      <c r="D26" s="16"/>
      <c r="E26" s="16"/>
      <c r="H26" s="78">
        <v>0</v>
      </c>
      <c r="J26" s="78">
        <v>0</v>
      </c>
      <c r="L26" s="78">
        <v>0</v>
      </c>
      <c r="M26" s="78">
        <v>0</v>
      </c>
    </row>
    <row r="27" spans="2:13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</row>
    <row r="28" spans="2:13">
      <c r="B28" s="77" t="s">
        <v>354</v>
      </c>
      <c r="C28" s="16"/>
      <c r="D28" s="16"/>
      <c r="E28" s="16"/>
      <c r="H28" s="78">
        <v>5550374</v>
      </c>
      <c r="J28" s="78">
        <v>29222.3193387623</v>
      </c>
      <c r="L28" s="78">
        <v>41.49</v>
      </c>
      <c r="M28" s="78">
        <v>0.45</v>
      </c>
    </row>
    <row r="29" spans="2:13">
      <c r="B29" t="s">
        <v>2016</v>
      </c>
      <c r="C29" t="s">
        <v>2017</v>
      </c>
      <c r="D29" t="s">
        <v>123</v>
      </c>
      <c r="E29" t="s">
        <v>2018</v>
      </c>
      <c r="F29" t="s">
        <v>1592</v>
      </c>
      <c r="G29" t="s">
        <v>110</v>
      </c>
      <c r="H29" s="76">
        <v>5550374</v>
      </c>
      <c r="I29" s="76">
        <v>135.75699999999981</v>
      </c>
      <c r="J29" s="76">
        <v>29222.3193387623</v>
      </c>
      <c r="K29" s="76">
        <v>0.91</v>
      </c>
      <c r="L29" s="76">
        <v>41.49</v>
      </c>
      <c r="M29" s="76">
        <v>0.45</v>
      </c>
    </row>
    <row r="30" spans="2:13">
      <c r="B30" t="s">
        <v>268</v>
      </c>
      <c r="C30" s="16"/>
      <c r="D30" s="16"/>
      <c r="E30" s="16"/>
    </row>
    <row r="31" spans="2:13">
      <c r="B31" t="s">
        <v>347</v>
      </c>
      <c r="C31" s="16"/>
      <c r="D31" s="16"/>
      <c r="E31" s="16"/>
    </row>
    <row r="32" spans="2:13">
      <c r="B32" t="s">
        <v>348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2582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220177608.22999999</v>
      </c>
      <c r="G11" s="7"/>
      <c r="H11" s="75">
        <v>604274.41057488602</v>
      </c>
      <c r="I11" s="7"/>
      <c r="J11" s="75">
        <v>100</v>
      </c>
      <c r="K11" s="75">
        <v>9.27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174857980.15000001</v>
      </c>
      <c r="H12" s="78">
        <v>452308.82675627852</v>
      </c>
      <c r="J12" s="78">
        <v>74.849999999999994</v>
      </c>
      <c r="K12" s="78">
        <v>6.94</v>
      </c>
    </row>
    <row r="13" spans="2:55">
      <c r="B13" s="77" t="s">
        <v>2019</v>
      </c>
      <c r="C13" s="16"/>
      <c r="F13" s="78">
        <v>2236365.84</v>
      </c>
      <c r="H13" s="78">
        <v>7737.6067598608297</v>
      </c>
      <c r="J13" s="78">
        <v>1.28</v>
      </c>
      <c r="K13" s="78">
        <v>0.12</v>
      </c>
    </row>
    <row r="14" spans="2:55">
      <c r="B14" t="s">
        <v>2020</v>
      </c>
      <c r="C14" t="s">
        <v>2021</v>
      </c>
      <c r="D14" t="s">
        <v>106</v>
      </c>
      <c r="E14" t="s">
        <v>2022</v>
      </c>
      <c r="F14" s="76">
        <v>1238493.18</v>
      </c>
      <c r="G14" s="76">
        <v>122.10970999999999</v>
      </c>
      <c r="H14" s="76">
        <v>5226.5794076966404</v>
      </c>
      <c r="I14" s="76">
        <v>0</v>
      </c>
      <c r="J14" s="76">
        <v>0.86</v>
      </c>
      <c r="K14" s="76">
        <v>0.08</v>
      </c>
    </row>
    <row r="15" spans="2:55">
      <c r="B15" t="s">
        <v>2023</v>
      </c>
      <c r="C15" t="s">
        <v>2024</v>
      </c>
      <c r="D15" t="s">
        <v>106</v>
      </c>
      <c r="E15" t="s">
        <v>2025</v>
      </c>
      <c r="F15" s="76">
        <v>294178.61</v>
      </c>
      <c r="G15" s="76">
        <v>28.195010000000039</v>
      </c>
      <c r="H15" s="76">
        <v>286.65338748144001</v>
      </c>
      <c r="I15" s="76">
        <v>0</v>
      </c>
      <c r="J15" s="76">
        <v>0.05</v>
      </c>
      <c r="K15" s="76">
        <v>0</v>
      </c>
    </row>
    <row r="16" spans="2:55">
      <c r="B16" t="s">
        <v>2026</v>
      </c>
      <c r="C16" t="s">
        <v>2027</v>
      </c>
      <c r="D16" t="s">
        <v>106</v>
      </c>
      <c r="E16" t="s">
        <v>2028</v>
      </c>
      <c r="F16" s="76">
        <v>703694.05</v>
      </c>
      <c r="G16" s="76">
        <v>91.463999999999999</v>
      </c>
      <c r="H16" s="76">
        <v>2224.3739646827498</v>
      </c>
      <c r="I16" s="76">
        <v>0.28000000000000003</v>
      </c>
      <c r="J16" s="76">
        <v>0.37</v>
      </c>
      <c r="K16" s="76">
        <v>0.03</v>
      </c>
    </row>
    <row r="17" spans="2:11">
      <c r="B17" s="77" t="s">
        <v>2029</v>
      </c>
      <c r="C17" s="16"/>
      <c r="F17" s="78">
        <v>36883.07</v>
      </c>
      <c r="H17" s="78">
        <v>43715.205579496193</v>
      </c>
      <c r="J17" s="78">
        <v>7.23</v>
      </c>
      <c r="K17" s="78">
        <v>0.67</v>
      </c>
    </row>
    <row r="18" spans="2:11">
      <c r="B18" t="s">
        <v>2030</v>
      </c>
      <c r="C18" t="s">
        <v>2031</v>
      </c>
      <c r="D18" t="s">
        <v>102</v>
      </c>
      <c r="E18" t="s">
        <v>2032</v>
      </c>
      <c r="F18" s="76">
        <v>12133.59</v>
      </c>
      <c r="G18" s="76">
        <v>98118.823879999996</v>
      </c>
      <c r="H18" s="76">
        <v>11905.335802421299</v>
      </c>
      <c r="I18" s="76">
        <v>0</v>
      </c>
      <c r="J18" s="76">
        <v>1.97</v>
      </c>
      <c r="K18" s="76">
        <v>0.18</v>
      </c>
    </row>
    <row r="19" spans="2:11">
      <c r="B19" t="s">
        <v>2033</v>
      </c>
      <c r="C19" t="s">
        <v>2034</v>
      </c>
      <c r="D19" t="s">
        <v>102</v>
      </c>
      <c r="E19" t="s">
        <v>2035</v>
      </c>
      <c r="F19" s="76">
        <v>12317.41</v>
      </c>
      <c r="G19" s="76">
        <v>130524.7</v>
      </c>
      <c r="H19" s="76">
        <v>16077.26245027</v>
      </c>
      <c r="I19" s="76">
        <v>0</v>
      </c>
      <c r="J19" s="76">
        <v>2.66</v>
      </c>
      <c r="K19" s="76">
        <v>0.25</v>
      </c>
    </row>
    <row r="20" spans="2:11">
      <c r="B20" t="s">
        <v>2036</v>
      </c>
      <c r="C20" t="s">
        <v>2037</v>
      </c>
      <c r="D20" t="s">
        <v>102</v>
      </c>
      <c r="E20" t="s">
        <v>2038</v>
      </c>
      <c r="F20" s="76">
        <v>5530.81</v>
      </c>
      <c r="G20" s="76">
        <v>91920.724990000017</v>
      </c>
      <c r="H20" s="76">
        <v>5083.9606498194198</v>
      </c>
      <c r="I20" s="76">
        <v>0</v>
      </c>
      <c r="J20" s="76">
        <v>0.84</v>
      </c>
      <c r="K20" s="76">
        <v>0.08</v>
      </c>
    </row>
    <row r="21" spans="2:11">
      <c r="B21" t="s">
        <v>2036</v>
      </c>
      <c r="C21" t="s">
        <v>2039</v>
      </c>
      <c r="D21" t="s">
        <v>102</v>
      </c>
      <c r="E21" t="s">
        <v>2038</v>
      </c>
      <c r="F21" s="76">
        <v>549.29</v>
      </c>
      <c r="G21" s="76">
        <v>91920.724990000002</v>
      </c>
      <c r="H21" s="76">
        <v>504.911350297571</v>
      </c>
      <c r="I21" s="76">
        <v>0</v>
      </c>
      <c r="J21" s="76">
        <v>0.08</v>
      </c>
      <c r="K21" s="76">
        <v>0.01</v>
      </c>
    </row>
    <row r="22" spans="2:11">
      <c r="B22" t="s">
        <v>2040</v>
      </c>
      <c r="C22" t="s">
        <v>2041</v>
      </c>
      <c r="D22" t="s">
        <v>102</v>
      </c>
      <c r="E22" t="s">
        <v>2042</v>
      </c>
      <c r="F22" s="76">
        <v>6351.97</v>
      </c>
      <c r="G22" s="76">
        <v>159694.32045</v>
      </c>
      <c r="H22" s="76">
        <v>10143.7353266879</v>
      </c>
      <c r="I22" s="76">
        <v>0</v>
      </c>
      <c r="J22" s="76">
        <v>1.68</v>
      </c>
      <c r="K22" s="76">
        <v>0.16</v>
      </c>
    </row>
    <row r="23" spans="2:11">
      <c r="B23" s="77" t="s">
        <v>2043</v>
      </c>
      <c r="C23" s="16"/>
      <c r="F23" s="78">
        <v>15163146.970000001</v>
      </c>
      <c r="H23" s="78">
        <v>9258.7210889248909</v>
      </c>
      <c r="J23" s="78">
        <v>1.53</v>
      </c>
      <c r="K23" s="78">
        <v>0.14000000000000001</v>
      </c>
    </row>
    <row r="24" spans="2:11">
      <c r="B24" t="s">
        <v>2044</v>
      </c>
      <c r="C24" t="s">
        <v>2045</v>
      </c>
      <c r="D24" t="s">
        <v>102</v>
      </c>
      <c r="E24" t="s">
        <v>2046</v>
      </c>
      <c r="F24" s="76">
        <v>7869024</v>
      </c>
      <c r="G24" s="76">
        <v>109.57875</v>
      </c>
      <c r="H24" s="76">
        <v>8622.7781364000002</v>
      </c>
      <c r="I24" s="76">
        <v>0</v>
      </c>
      <c r="J24" s="76">
        <v>1.43</v>
      </c>
      <c r="K24" s="76">
        <v>0.13</v>
      </c>
    </row>
    <row r="25" spans="2:11">
      <c r="B25" t="s">
        <v>2047</v>
      </c>
      <c r="C25" t="s">
        <v>2048</v>
      </c>
      <c r="D25" t="s">
        <v>102</v>
      </c>
      <c r="E25" t="s">
        <v>2049</v>
      </c>
      <c r="F25" s="76">
        <v>6334487.79</v>
      </c>
      <c r="G25" s="76">
        <v>0.67766999999999999</v>
      </c>
      <c r="H25" s="76">
        <v>42.926923406493003</v>
      </c>
      <c r="I25" s="76">
        <v>0</v>
      </c>
      <c r="J25" s="76">
        <v>0.01</v>
      </c>
      <c r="K25" s="76">
        <v>0</v>
      </c>
    </row>
    <row r="26" spans="2:11">
      <c r="B26" t="s">
        <v>2050</v>
      </c>
      <c r="C26" t="s">
        <v>2051</v>
      </c>
      <c r="D26" t="s">
        <v>106</v>
      </c>
      <c r="E26" t="s">
        <v>2052</v>
      </c>
      <c r="F26" s="76">
        <v>683400.65</v>
      </c>
      <c r="G26" s="76">
        <v>25.10830000000001</v>
      </c>
      <c r="H26" s="76">
        <v>593.01602635605195</v>
      </c>
      <c r="I26" s="76">
        <v>0</v>
      </c>
      <c r="J26" s="76">
        <v>0.1</v>
      </c>
      <c r="K26" s="76">
        <v>0.01</v>
      </c>
    </row>
    <row r="27" spans="2:11">
      <c r="B27" t="s">
        <v>2053</v>
      </c>
      <c r="C27" t="s">
        <v>2054</v>
      </c>
      <c r="D27" t="s">
        <v>102</v>
      </c>
      <c r="E27" t="s">
        <v>2055</v>
      </c>
      <c r="F27" s="76">
        <v>276234.53000000003</v>
      </c>
      <c r="G27" s="76">
        <v>9.9999999999999995E-7</v>
      </c>
      <c r="H27" s="76">
        <v>2.7623452999999998E-6</v>
      </c>
      <c r="I27" s="76">
        <v>0</v>
      </c>
      <c r="J27" s="76">
        <v>0</v>
      </c>
      <c r="K27" s="76">
        <v>0</v>
      </c>
    </row>
    <row r="28" spans="2:11">
      <c r="B28" s="77" t="s">
        <v>2056</v>
      </c>
      <c r="C28" s="16"/>
      <c r="F28" s="78">
        <v>157421584.27000001</v>
      </c>
      <c r="H28" s="78">
        <v>391597.29332799662</v>
      </c>
      <c r="J28" s="78">
        <v>64.8</v>
      </c>
      <c r="K28" s="78">
        <v>6.01</v>
      </c>
    </row>
    <row r="29" spans="2:11">
      <c r="B29" t="s">
        <v>2057</v>
      </c>
      <c r="C29" t="s">
        <v>2058</v>
      </c>
      <c r="D29" t="s">
        <v>106</v>
      </c>
      <c r="E29" t="s">
        <v>2059</v>
      </c>
      <c r="F29" s="76">
        <v>1636680</v>
      </c>
      <c r="G29" s="76">
        <v>91.894409999999922</v>
      </c>
      <c r="H29" s="76">
        <v>5197.8842366561203</v>
      </c>
      <c r="I29" s="76">
        <v>0.86</v>
      </c>
      <c r="J29" s="76">
        <v>0.86</v>
      </c>
      <c r="K29" s="76">
        <v>0.08</v>
      </c>
    </row>
    <row r="30" spans="2:11">
      <c r="B30" t="s">
        <v>2060</v>
      </c>
      <c r="C30" t="s">
        <v>2061</v>
      </c>
      <c r="D30" t="s">
        <v>106</v>
      </c>
      <c r="E30" t="s">
        <v>2062</v>
      </c>
      <c r="F30" s="76">
        <v>1916979</v>
      </c>
      <c r="G30" s="76">
        <v>98.961280000000073</v>
      </c>
      <c r="H30" s="76">
        <v>6556.2633990070299</v>
      </c>
      <c r="I30" s="76">
        <v>0</v>
      </c>
      <c r="J30" s="76">
        <v>1.08</v>
      </c>
      <c r="K30" s="76">
        <v>0.1</v>
      </c>
    </row>
    <row r="31" spans="2:11">
      <c r="B31" t="s">
        <v>2063</v>
      </c>
      <c r="C31" t="s">
        <v>2064</v>
      </c>
      <c r="D31" t="s">
        <v>102</v>
      </c>
      <c r="E31" t="s">
        <v>2065</v>
      </c>
      <c r="F31" s="76">
        <v>1929020</v>
      </c>
      <c r="G31" s="76">
        <v>100</v>
      </c>
      <c r="H31" s="76">
        <v>1929.02</v>
      </c>
      <c r="I31" s="76">
        <v>0</v>
      </c>
      <c r="J31" s="76">
        <v>0.32</v>
      </c>
      <c r="K31" s="76">
        <v>0.03</v>
      </c>
    </row>
    <row r="32" spans="2:11">
      <c r="B32" t="s">
        <v>2066</v>
      </c>
      <c r="C32" t="s">
        <v>2067</v>
      </c>
      <c r="D32" t="s">
        <v>106</v>
      </c>
      <c r="E32" t="s">
        <v>2068</v>
      </c>
      <c r="F32" s="76">
        <v>206422</v>
      </c>
      <c r="G32" s="76">
        <v>92.266670000000062</v>
      </c>
      <c r="H32" s="76">
        <v>658.22528637181495</v>
      </c>
      <c r="I32" s="76">
        <v>0</v>
      </c>
      <c r="J32" s="76">
        <v>0.11</v>
      </c>
      <c r="K32" s="76">
        <v>0.01</v>
      </c>
    </row>
    <row r="33" spans="2:11">
      <c r="B33" t="s">
        <v>2069</v>
      </c>
      <c r="C33" t="s">
        <v>2070</v>
      </c>
      <c r="D33" t="s">
        <v>102</v>
      </c>
      <c r="E33" t="s">
        <v>2071</v>
      </c>
      <c r="F33" s="76">
        <v>382938</v>
      </c>
      <c r="G33" s="76">
        <v>89.786879999999996</v>
      </c>
      <c r="H33" s="76">
        <v>343.82808253439998</v>
      </c>
      <c r="I33" s="76">
        <v>0</v>
      </c>
      <c r="J33" s="76">
        <v>0.06</v>
      </c>
      <c r="K33" s="76">
        <v>0.01</v>
      </c>
    </row>
    <row r="34" spans="2:11">
      <c r="B34" t="s">
        <v>2072</v>
      </c>
      <c r="C34" t="s">
        <v>2073</v>
      </c>
      <c r="D34" t="s">
        <v>106</v>
      </c>
      <c r="E34" t="s">
        <v>2074</v>
      </c>
      <c r="F34" s="76">
        <v>35.659999999999997</v>
      </c>
      <c r="G34" s="76">
        <v>17717323</v>
      </c>
      <c r="H34" s="76">
        <v>21834.998951500798</v>
      </c>
      <c r="I34" s="76">
        <v>3.57</v>
      </c>
      <c r="J34" s="76">
        <v>3.61</v>
      </c>
      <c r="K34" s="76">
        <v>0.33</v>
      </c>
    </row>
    <row r="35" spans="2:11">
      <c r="B35" t="s">
        <v>2075</v>
      </c>
      <c r="C35" t="s">
        <v>2076</v>
      </c>
      <c r="D35" t="s">
        <v>106</v>
      </c>
      <c r="E35" t="s">
        <v>2077</v>
      </c>
      <c r="F35" s="76">
        <v>2486562.15</v>
      </c>
      <c r="G35" s="76">
        <v>142.40678000000005</v>
      </c>
      <c r="H35" s="76">
        <v>12237.8103608156</v>
      </c>
      <c r="I35" s="76">
        <v>0</v>
      </c>
      <c r="J35" s="76">
        <v>2.0299999999999998</v>
      </c>
      <c r="K35" s="76">
        <v>0.19</v>
      </c>
    </row>
    <row r="36" spans="2:11">
      <c r="B36" t="s">
        <v>2078</v>
      </c>
      <c r="C36" t="s">
        <v>2079</v>
      </c>
      <c r="D36" t="s">
        <v>102</v>
      </c>
      <c r="E36" t="s">
        <v>2080</v>
      </c>
      <c r="F36" s="76">
        <v>36287</v>
      </c>
      <c r="G36" s="76">
        <v>786.93501000000003</v>
      </c>
      <c r="H36" s="76">
        <v>285.55510707870002</v>
      </c>
      <c r="I36" s="76">
        <v>0.02</v>
      </c>
      <c r="J36" s="76">
        <v>0.05</v>
      </c>
      <c r="K36" s="76">
        <v>0</v>
      </c>
    </row>
    <row r="37" spans="2:11">
      <c r="B37" t="s">
        <v>2081</v>
      </c>
      <c r="C37" t="s">
        <v>2082</v>
      </c>
      <c r="D37" t="s">
        <v>102</v>
      </c>
      <c r="E37" t="s">
        <v>2083</v>
      </c>
      <c r="F37" s="76">
        <v>8976951</v>
      </c>
      <c r="G37" s="76">
        <v>90.673150000000007</v>
      </c>
      <c r="H37" s="76">
        <v>8139.6842456565</v>
      </c>
      <c r="I37" s="76">
        <v>13.85</v>
      </c>
      <c r="J37" s="76">
        <v>1.35</v>
      </c>
      <c r="K37" s="76">
        <v>0.12</v>
      </c>
    </row>
    <row r="38" spans="2:11">
      <c r="B38" t="s">
        <v>2084</v>
      </c>
      <c r="C38" t="s">
        <v>2085</v>
      </c>
      <c r="D38" t="s">
        <v>102</v>
      </c>
      <c r="E38" t="s">
        <v>2086</v>
      </c>
      <c r="F38" s="76">
        <v>188</v>
      </c>
      <c r="G38" s="76">
        <v>12696564</v>
      </c>
      <c r="H38" s="76">
        <v>23869.54032</v>
      </c>
      <c r="I38" s="76">
        <v>0</v>
      </c>
      <c r="J38" s="76">
        <v>3.95</v>
      </c>
      <c r="K38" s="76">
        <v>0.37</v>
      </c>
    </row>
    <row r="39" spans="2:11">
      <c r="B39" t="s">
        <v>2087</v>
      </c>
      <c r="C39" t="s">
        <v>2088</v>
      </c>
      <c r="D39" t="s">
        <v>106</v>
      </c>
      <c r="E39" t="s">
        <v>2089</v>
      </c>
      <c r="F39" s="76">
        <v>2599657.2999999998</v>
      </c>
      <c r="G39" s="76">
        <v>74.373010000000036</v>
      </c>
      <c r="H39" s="76">
        <v>6681.9803340489898</v>
      </c>
      <c r="I39" s="76">
        <v>0</v>
      </c>
      <c r="J39" s="76">
        <v>1.1100000000000001</v>
      </c>
      <c r="K39" s="76">
        <v>0.1</v>
      </c>
    </row>
    <row r="40" spans="2:11">
      <c r="B40" t="s">
        <v>2090</v>
      </c>
      <c r="C40" t="s">
        <v>2091</v>
      </c>
      <c r="D40" t="s">
        <v>106</v>
      </c>
      <c r="E40" t="s">
        <v>2092</v>
      </c>
      <c r="F40" s="76">
        <v>52371</v>
      </c>
      <c r="G40" s="76">
        <v>6.8789800000000003</v>
      </c>
      <c r="H40" s="76">
        <v>12.450553168204801</v>
      </c>
      <c r="I40" s="76">
        <v>0</v>
      </c>
      <c r="J40" s="76">
        <v>0</v>
      </c>
      <c r="K40" s="76">
        <v>0</v>
      </c>
    </row>
    <row r="41" spans="2:11">
      <c r="B41" t="s">
        <v>2093</v>
      </c>
      <c r="C41" t="s">
        <v>2094</v>
      </c>
      <c r="D41" t="s">
        <v>102</v>
      </c>
      <c r="E41" t="s">
        <v>2095</v>
      </c>
      <c r="F41" s="76">
        <v>11457158</v>
      </c>
      <c r="G41" s="76">
        <v>106.8828</v>
      </c>
      <c r="H41" s="76">
        <v>12245.731270824001</v>
      </c>
      <c r="I41" s="76">
        <v>0</v>
      </c>
      <c r="J41" s="76">
        <v>2.0299999999999998</v>
      </c>
      <c r="K41" s="76">
        <v>0.19</v>
      </c>
    </row>
    <row r="42" spans="2:11">
      <c r="B42" t="s">
        <v>2096</v>
      </c>
      <c r="C42" t="s">
        <v>2097</v>
      </c>
      <c r="D42" t="s">
        <v>110</v>
      </c>
      <c r="E42" t="s">
        <v>2098</v>
      </c>
      <c r="F42" s="76">
        <v>4137000</v>
      </c>
      <c r="G42" s="76">
        <v>100</v>
      </c>
      <c r="H42" s="76">
        <v>16044.1134</v>
      </c>
      <c r="I42" s="76">
        <v>6.27</v>
      </c>
      <c r="J42" s="76">
        <v>2.66</v>
      </c>
      <c r="K42" s="76">
        <v>0.25</v>
      </c>
    </row>
    <row r="43" spans="2:11">
      <c r="B43" t="s">
        <v>2099</v>
      </c>
      <c r="C43" t="s">
        <v>2100</v>
      </c>
      <c r="D43" t="s">
        <v>106</v>
      </c>
      <c r="E43" t="s">
        <v>2101</v>
      </c>
      <c r="F43" s="76">
        <v>1302957</v>
      </c>
      <c r="G43" s="76">
        <v>109.49527000000003</v>
      </c>
      <c r="H43" s="76">
        <v>4930.59324142276</v>
      </c>
      <c r="I43" s="76">
        <v>0</v>
      </c>
      <c r="J43" s="76">
        <v>0.82</v>
      </c>
      <c r="K43" s="76">
        <v>0.08</v>
      </c>
    </row>
    <row r="44" spans="2:11">
      <c r="B44" t="s">
        <v>2102</v>
      </c>
      <c r="C44" t="s">
        <v>2103</v>
      </c>
      <c r="D44" t="s">
        <v>106</v>
      </c>
      <c r="E44" t="s">
        <v>2104</v>
      </c>
      <c r="F44" s="76">
        <v>1579990</v>
      </c>
      <c r="G44" s="76">
        <v>92.080920000000035</v>
      </c>
      <c r="H44" s="76">
        <v>5028.0283972500501</v>
      </c>
      <c r="I44" s="76">
        <v>0</v>
      </c>
      <c r="J44" s="76">
        <v>0.83</v>
      </c>
      <c r="K44" s="76">
        <v>0.08</v>
      </c>
    </row>
    <row r="45" spans="2:11">
      <c r="B45" t="s">
        <v>2105</v>
      </c>
      <c r="C45" t="s">
        <v>2106</v>
      </c>
      <c r="D45" t="s">
        <v>106</v>
      </c>
      <c r="E45" t="s">
        <v>2107</v>
      </c>
      <c r="F45" s="76">
        <v>1859673</v>
      </c>
      <c r="G45" s="76">
        <v>111.69565999999996</v>
      </c>
      <c r="H45" s="76">
        <v>7178.7134517988598</v>
      </c>
      <c r="I45" s="76">
        <v>0</v>
      </c>
      <c r="J45" s="76">
        <v>1.19</v>
      </c>
      <c r="K45" s="76">
        <v>0.11</v>
      </c>
    </row>
    <row r="46" spans="2:11">
      <c r="B46" t="s">
        <v>2108</v>
      </c>
      <c r="C46" t="s">
        <v>2109</v>
      </c>
      <c r="D46" t="s">
        <v>102</v>
      </c>
      <c r="E46" t="s">
        <v>2110</v>
      </c>
      <c r="F46" s="76">
        <v>2415827</v>
      </c>
      <c r="G46" s="76">
        <v>91.33511</v>
      </c>
      <c r="H46" s="76">
        <v>2206.4982478596999</v>
      </c>
      <c r="I46" s="76">
        <v>0.15</v>
      </c>
      <c r="J46" s="76">
        <v>0.37</v>
      </c>
      <c r="K46" s="76">
        <v>0.03</v>
      </c>
    </row>
    <row r="47" spans="2:11">
      <c r="B47" t="s">
        <v>2111</v>
      </c>
      <c r="C47" t="s">
        <v>2112</v>
      </c>
      <c r="D47" t="s">
        <v>102</v>
      </c>
      <c r="E47" t="s">
        <v>803</v>
      </c>
      <c r="F47" s="76">
        <v>1843591</v>
      </c>
      <c r="G47" s="76">
        <v>61.018610000000002</v>
      </c>
      <c r="H47" s="76">
        <v>1124.9336022851001</v>
      </c>
      <c r="I47" s="76">
        <v>0</v>
      </c>
      <c r="J47" s="76">
        <v>0.19</v>
      </c>
      <c r="K47" s="76">
        <v>0.02</v>
      </c>
    </row>
    <row r="48" spans="2:11">
      <c r="B48" t="s">
        <v>2113</v>
      </c>
      <c r="C48" t="s">
        <v>2114</v>
      </c>
      <c r="D48" t="s">
        <v>102</v>
      </c>
      <c r="E48" t="s">
        <v>2115</v>
      </c>
      <c r="F48" s="76">
        <v>2421069</v>
      </c>
      <c r="G48" s="76">
        <v>67.489009999999993</v>
      </c>
      <c r="H48" s="76">
        <v>1633.9554995169001</v>
      </c>
      <c r="I48" s="76">
        <v>0</v>
      </c>
      <c r="J48" s="76">
        <v>0.27</v>
      </c>
      <c r="K48" s="76">
        <v>0.03</v>
      </c>
    </row>
    <row r="49" spans="2:11">
      <c r="B49" t="s">
        <v>2116</v>
      </c>
      <c r="C49" t="s">
        <v>2117</v>
      </c>
      <c r="D49" t="s">
        <v>102</v>
      </c>
      <c r="E49" t="s">
        <v>2118</v>
      </c>
      <c r="F49" s="76">
        <v>3389168</v>
      </c>
      <c r="G49" s="76">
        <v>49.90634</v>
      </c>
      <c r="H49" s="76">
        <v>1691.4097052512</v>
      </c>
      <c r="I49" s="76">
        <v>0</v>
      </c>
      <c r="J49" s="76">
        <v>0.28000000000000003</v>
      </c>
      <c r="K49" s="76">
        <v>0.03</v>
      </c>
    </row>
    <row r="50" spans="2:11">
      <c r="B50" t="s">
        <v>2119</v>
      </c>
      <c r="C50" t="s">
        <v>2120</v>
      </c>
      <c r="D50" t="s">
        <v>102</v>
      </c>
      <c r="E50" t="s">
        <v>2121</v>
      </c>
      <c r="F50" s="76">
        <v>14487000</v>
      </c>
      <c r="G50" s="76">
        <v>216.05511999999999</v>
      </c>
      <c r="H50" s="76">
        <v>31299.905234400001</v>
      </c>
      <c r="I50" s="76">
        <v>9.0500000000000007</v>
      </c>
      <c r="J50" s="76">
        <v>5.18</v>
      </c>
      <c r="K50" s="76">
        <v>0.48</v>
      </c>
    </row>
    <row r="51" spans="2:11">
      <c r="B51" t="s">
        <v>2122</v>
      </c>
      <c r="C51" t="s">
        <v>2123</v>
      </c>
      <c r="D51" t="s">
        <v>102</v>
      </c>
      <c r="E51" t="s">
        <v>551</v>
      </c>
      <c r="F51" s="76">
        <v>4434767.88</v>
      </c>
      <c r="G51" s="76">
        <v>98.730699999999999</v>
      </c>
      <c r="H51" s="76">
        <v>4378.47737129916</v>
      </c>
      <c r="I51" s="76">
        <v>83.67</v>
      </c>
      <c r="J51" s="76">
        <v>0.72</v>
      </c>
      <c r="K51" s="76">
        <v>7.0000000000000007E-2</v>
      </c>
    </row>
    <row r="52" spans="2:11">
      <c r="B52" t="s">
        <v>2124</v>
      </c>
      <c r="C52" t="s">
        <v>2125</v>
      </c>
      <c r="D52" t="s">
        <v>102</v>
      </c>
      <c r="E52" t="s">
        <v>2126</v>
      </c>
      <c r="F52" s="76">
        <v>17071030.309999999</v>
      </c>
      <c r="G52" s="76">
        <v>406.3972100000002</v>
      </c>
      <c r="H52" s="76">
        <v>69376.190898094297</v>
      </c>
      <c r="I52" s="76">
        <v>3.97</v>
      </c>
      <c r="J52" s="76">
        <v>11.48</v>
      </c>
      <c r="K52" s="76">
        <v>1.06</v>
      </c>
    </row>
    <row r="53" spans="2:11">
      <c r="B53" t="s">
        <v>2127</v>
      </c>
      <c r="C53" t="s">
        <v>2128</v>
      </c>
      <c r="D53" t="s">
        <v>106</v>
      </c>
      <c r="E53" t="s">
        <v>2129</v>
      </c>
      <c r="F53" s="76">
        <v>17085600</v>
      </c>
      <c r="G53" s="76">
        <v>106.53429000000004</v>
      </c>
      <c r="H53" s="76">
        <v>62906.1902861415</v>
      </c>
      <c r="I53" s="76">
        <v>10.17</v>
      </c>
      <c r="J53" s="76">
        <v>10.41</v>
      </c>
      <c r="K53" s="76">
        <v>0.96</v>
      </c>
    </row>
    <row r="54" spans="2:11">
      <c r="B54" t="s">
        <v>2130</v>
      </c>
      <c r="C54" t="s">
        <v>2131</v>
      </c>
      <c r="D54" t="s">
        <v>102</v>
      </c>
      <c r="E54" t="s">
        <v>2132</v>
      </c>
      <c r="F54" s="76">
        <v>6568846.2599999998</v>
      </c>
      <c r="G54" s="76">
        <v>107.37833999999999</v>
      </c>
      <c r="H54" s="76">
        <v>7053.5180711400799</v>
      </c>
      <c r="I54" s="76">
        <v>1.89</v>
      </c>
      <c r="J54" s="76">
        <v>1.17</v>
      </c>
      <c r="K54" s="76">
        <v>0.11</v>
      </c>
    </row>
    <row r="55" spans="2:11">
      <c r="B55" t="s">
        <v>2133</v>
      </c>
      <c r="C55" t="s">
        <v>2134</v>
      </c>
      <c r="D55" t="s">
        <v>106</v>
      </c>
      <c r="E55" t="s">
        <v>2135</v>
      </c>
      <c r="F55" s="76">
        <v>551650</v>
      </c>
      <c r="G55" s="76">
        <v>6.8789800000000003</v>
      </c>
      <c r="H55" s="76">
        <v>131.14791879552001</v>
      </c>
      <c r="I55" s="76">
        <v>0</v>
      </c>
      <c r="J55" s="76">
        <v>0.02</v>
      </c>
      <c r="K55" s="76">
        <v>0</v>
      </c>
    </row>
    <row r="56" spans="2:11">
      <c r="B56" t="s">
        <v>2136</v>
      </c>
      <c r="C56" t="s">
        <v>2137</v>
      </c>
      <c r="D56" t="s">
        <v>106</v>
      </c>
      <c r="E56" t="s">
        <v>2138</v>
      </c>
      <c r="F56" s="76">
        <v>7326000</v>
      </c>
      <c r="G56" s="76">
        <v>55.134349999999998</v>
      </c>
      <c r="H56" s="76">
        <v>13959.276414336</v>
      </c>
      <c r="I56" s="76">
        <v>0</v>
      </c>
      <c r="J56" s="76">
        <v>2.31</v>
      </c>
      <c r="K56" s="76">
        <v>0.21</v>
      </c>
    </row>
    <row r="57" spans="2:11">
      <c r="B57" t="s">
        <v>2139</v>
      </c>
      <c r="C57" t="s">
        <v>2140</v>
      </c>
      <c r="D57" t="s">
        <v>106</v>
      </c>
      <c r="E57" t="s">
        <v>2141</v>
      </c>
      <c r="F57" s="76">
        <v>5250787</v>
      </c>
      <c r="G57" s="76">
        <v>92.829129999999836</v>
      </c>
      <c r="H57" s="76">
        <v>16845.442180714701</v>
      </c>
      <c r="I57" s="76">
        <v>0</v>
      </c>
      <c r="J57" s="76">
        <v>2.79</v>
      </c>
      <c r="K57" s="76">
        <v>0.26</v>
      </c>
    </row>
    <row r="58" spans="2:11">
      <c r="B58" t="s">
        <v>2142</v>
      </c>
      <c r="C58" t="s">
        <v>2143</v>
      </c>
      <c r="D58" t="s">
        <v>102</v>
      </c>
      <c r="E58" t="s">
        <v>2144</v>
      </c>
      <c r="F58" s="76">
        <v>5470868.71</v>
      </c>
      <c r="G58" s="76">
        <v>104.00446999999991</v>
      </c>
      <c r="H58" s="76">
        <v>5689.9480062313296</v>
      </c>
      <c r="I58" s="76">
        <v>0</v>
      </c>
      <c r="J58" s="76">
        <v>0.94</v>
      </c>
      <c r="K58" s="76">
        <v>0.09</v>
      </c>
    </row>
    <row r="59" spans="2:11">
      <c r="B59" t="s">
        <v>2145</v>
      </c>
      <c r="C59" t="s">
        <v>2146</v>
      </c>
      <c r="D59" t="s">
        <v>102</v>
      </c>
      <c r="E59" t="s">
        <v>2147</v>
      </c>
      <c r="F59" s="76">
        <v>271276</v>
      </c>
      <c r="G59" s="76">
        <v>100</v>
      </c>
      <c r="H59" s="76">
        <v>271.27600000000001</v>
      </c>
      <c r="I59" s="76">
        <v>0</v>
      </c>
      <c r="J59" s="76">
        <v>0.04</v>
      </c>
      <c r="K59" s="76">
        <v>0</v>
      </c>
    </row>
    <row r="60" spans="2:11">
      <c r="B60" t="s">
        <v>2148</v>
      </c>
      <c r="C60" t="s">
        <v>2149</v>
      </c>
      <c r="D60" t="s">
        <v>102</v>
      </c>
      <c r="E60" t="s">
        <v>2150</v>
      </c>
      <c r="F60" s="76">
        <v>14818483</v>
      </c>
      <c r="G60" s="76">
        <v>143.50667999999999</v>
      </c>
      <c r="H60" s="76">
        <v>21265.5129796644</v>
      </c>
      <c r="I60" s="76">
        <v>2.27</v>
      </c>
      <c r="J60" s="76">
        <v>3.52</v>
      </c>
      <c r="K60" s="76">
        <v>0.33</v>
      </c>
    </row>
    <row r="61" spans="2:11">
      <c r="B61" t="s">
        <v>2151</v>
      </c>
      <c r="C61" t="s">
        <v>2152</v>
      </c>
      <c r="D61" t="s">
        <v>102</v>
      </c>
      <c r="E61" t="s">
        <v>2153</v>
      </c>
      <c r="F61" s="76">
        <v>13454751</v>
      </c>
      <c r="G61" s="76">
        <v>138.16078999999999</v>
      </c>
      <c r="H61" s="76">
        <v>18589.1902741329</v>
      </c>
      <c r="I61" s="76">
        <v>0</v>
      </c>
      <c r="J61" s="76">
        <v>3.08</v>
      </c>
      <c r="K61" s="76">
        <v>0.28999999999999998</v>
      </c>
    </row>
    <row r="62" spans="2:11">
      <c r="B62" s="77" t="s">
        <v>266</v>
      </c>
      <c r="C62" s="16"/>
      <c r="F62" s="78">
        <v>45319628.079999998</v>
      </c>
      <c r="H62" s="78">
        <v>151965.58381860747</v>
      </c>
      <c r="J62" s="78">
        <v>25.15</v>
      </c>
      <c r="K62" s="78">
        <v>2.33</v>
      </c>
    </row>
    <row r="63" spans="2:11">
      <c r="B63" s="77" t="s">
        <v>2154</v>
      </c>
      <c r="C63" s="16"/>
      <c r="F63" s="78">
        <v>2784843.79</v>
      </c>
      <c r="H63" s="78">
        <v>10889.981044638749</v>
      </c>
      <c r="J63" s="78">
        <v>1.8</v>
      </c>
      <c r="K63" s="78">
        <v>0.17</v>
      </c>
    </row>
    <row r="64" spans="2:11">
      <c r="B64" t="s">
        <v>2155</v>
      </c>
      <c r="C64" t="s">
        <v>2156</v>
      </c>
      <c r="D64" t="s">
        <v>106</v>
      </c>
      <c r="E64" t="s">
        <v>2157</v>
      </c>
      <c r="F64" s="76">
        <v>2760324.27</v>
      </c>
      <c r="G64" s="76">
        <v>113.91683999999995</v>
      </c>
      <c r="H64" s="76">
        <v>10867.302773465701</v>
      </c>
      <c r="I64" s="76">
        <v>0</v>
      </c>
      <c r="J64" s="76">
        <v>1.8</v>
      </c>
      <c r="K64" s="76">
        <v>0.17</v>
      </c>
    </row>
    <row r="65" spans="2:11">
      <c r="B65" t="s">
        <v>2158</v>
      </c>
      <c r="C65" t="s">
        <v>2159</v>
      </c>
      <c r="D65" t="s">
        <v>106</v>
      </c>
      <c r="E65" t="s">
        <v>2025</v>
      </c>
      <c r="F65" s="76">
        <v>24519.52</v>
      </c>
      <c r="G65" s="76">
        <v>26.762349999999977</v>
      </c>
      <c r="H65" s="76">
        <v>22.678271173048302</v>
      </c>
      <c r="I65" s="76">
        <v>0</v>
      </c>
      <c r="J65" s="76">
        <v>0</v>
      </c>
      <c r="K65" s="76">
        <v>0</v>
      </c>
    </row>
    <row r="66" spans="2:11">
      <c r="B66" s="77" t="s">
        <v>2160</v>
      </c>
      <c r="C66" s="16"/>
      <c r="F66" s="78">
        <v>7925182.3899999997</v>
      </c>
      <c r="H66" s="78">
        <v>19659.099901793445</v>
      </c>
      <c r="J66" s="78">
        <v>3.25</v>
      </c>
      <c r="K66" s="78">
        <v>0.3</v>
      </c>
    </row>
    <row r="67" spans="2:11">
      <c r="B67" t="s">
        <v>2161</v>
      </c>
      <c r="C67" t="s">
        <v>2162</v>
      </c>
      <c r="D67" t="s">
        <v>106</v>
      </c>
      <c r="E67" t="s">
        <v>2163</v>
      </c>
      <c r="F67" s="76">
        <v>2781.57</v>
      </c>
      <c r="G67" s="76">
        <v>102293.95038000001</v>
      </c>
      <c r="H67" s="76">
        <v>9833.6257997816392</v>
      </c>
      <c r="I67" s="76">
        <v>0</v>
      </c>
      <c r="J67" s="76">
        <v>1.63</v>
      </c>
      <c r="K67" s="76">
        <v>0.15</v>
      </c>
    </row>
    <row r="68" spans="2:11">
      <c r="B68" t="s">
        <v>2164</v>
      </c>
      <c r="C68" t="s">
        <v>2165</v>
      </c>
      <c r="D68" t="s">
        <v>106</v>
      </c>
      <c r="E68" t="s">
        <v>2166</v>
      </c>
      <c r="F68" s="76">
        <v>374310</v>
      </c>
      <c r="G68" s="76">
        <v>9.9999999999999995E-7</v>
      </c>
      <c r="H68" s="76">
        <v>1.2936153599999999E-5</v>
      </c>
      <c r="I68" s="76">
        <v>0</v>
      </c>
      <c r="J68" s="76">
        <v>0</v>
      </c>
      <c r="K68" s="76">
        <v>0</v>
      </c>
    </row>
    <row r="69" spans="2:11">
      <c r="B69" t="s">
        <v>2167</v>
      </c>
      <c r="C69" t="s">
        <v>2168</v>
      </c>
      <c r="D69" t="s">
        <v>106</v>
      </c>
      <c r="E69" t="s">
        <v>2169</v>
      </c>
      <c r="F69" s="76">
        <v>30000</v>
      </c>
      <c r="G69" s="76">
        <v>9.9999999999999995E-7</v>
      </c>
      <c r="H69" s="76">
        <v>1.0368E-6</v>
      </c>
      <c r="I69" s="76">
        <v>0</v>
      </c>
      <c r="J69" s="76">
        <v>0</v>
      </c>
      <c r="K69" s="76">
        <v>0</v>
      </c>
    </row>
    <row r="70" spans="2:11">
      <c r="B70" t="s">
        <v>2170</v>
      </c>
      <c r="C70" t="s">
        <v>2171</v>
      </c>
      <c r="D70" t="s">
        <v>102</v>
      </c>
      <c r="E70" t="s">
        <v>2172</v>
      </c>
      <c r="F70" s="76">
        <v>7518090.8200000003</v>
      </c>
      <c r="G70" s="76">
        <v>130.69107999999997</v>
      </c>
      <c r="H70" s="76">
        <v>9825.4740880388508</v>
      </c>
      <c r="I70" s="76">
        <v>0</v>
      </c>
      <c r="J70" s="76">
        <v>1.63</v>
      </c>
      <c r="K70" s="76">
        <v>0.15</v>
      </c>
    </row>
    <row r="71" spans="2:11">
      <c r="B71" s="77" t="s">
        <v>2173</v>
      </c>
      <c r="C71" s="16"/>
      <c r="F71" s="78">
        <v>17966841.989999998</v>
      </c>
      <c r="H71" s="78">
        <v>63002.542384491157</v>
      </c>
      <c r="J71" s="78">
        <v>10.43</v>
      </c>
      <c r="K71" s="78">
        <v>0.97</v>
      </c>
    </row>
    <row r="72" spans="2:11">
      <c r="B72" t="s">
        <v>2174</v>
      </c>
      <c r="C72" t="s">
        <v>2175</v>
      </c>
      <c r="D72" t="s">
        <v>106</v>
      </c>
      <c r="E72" t="s">
        <v>2176</v>
      </c>
      <c r="F72" s="76">
        <v>2832355</v>
      </c>
      <c r="G72" s="76">
        <v>98.082270000000008</v>
      </c>
      <c r="H72" s="76">
        <v>9600.8995991525808</v>
      </c>
      <c r="I72" s="76">
        <v>2.98</v>
      </c>
      <c r="J72" s="76">
        <v>1.59</v>
      </c>
      <c r="K72" s="76">
        <v>0.15</v>
      </c>
    </row>
    <row r="73" spans="2:11">
      <c r="B73" t="s">
        <v>2177</v>
      </c>
      <c r="C73" t="s">
        <v>2178</v>
      </c>
      <c r="D73" t="s">
        <v>106</v>
      </c>
      <c r="E73" t="s">
        <v>2179</v>
      </c>
      <c r="F73" s="76">
        <v>2884989</v>
      </c>
      <c r="G73" s="76">
        <v>115.88451999999985</v>
      </c>
      <c r="H73" s="76">
        <v>11554.2915426529</v>
      </c>
      <c r="I73" s="76">
        <v>0</v>
      </c>
      <c r="J73" s="76">
        <v>1.91</v>
      </c>
      <c r="K73" s="76">
        <v>0.18</v>
      </c>
    </row>
    <row r="74" spans="2:11">
      <c r="B74" t="s">
        <v>2180</v>
      </c>
      <c r="C74" t="s">
        <v>2181</v>
      </c>
      <c r="D74" t="s">
        <v>106</v>
      </c>
      <c r="E74" t="s">
        <v>2182</v>
      </c>
      <c r="F74" s="76">
        <v>1948449.16</v>
      </c>
      <c r="G74" s="76">
        <v>127.06213999999994</v>
      </c>
      <c r="H74" s="76">
        <v>8556.1615854997308</v>
      </c>
      <c r="I74" s="76">
        <v>0</v>
      </c>
      <c r="J74" s="76">
        <v>1.42</v>
      </c>
      <c r="K74" s="76">
        <v>0.13</v>
      </c>
    </row>
    <row r="75" spans="2:11">
      <c r="B75" t="s">
        <v>2183</v>
      </c>
      <c r="C75" t="s">
        <v>2184</v>
      </c>
      <c r="D75" t="s">
        <v>106</v>
      </c>
      <c r="E75" t="s">
        <v>2185</v>
      </c>
      <c r="F75" s="76">
        <v>1297289</v>
      </c>
      <c r="G75" s="76">
        <v>100.29932999999996</v>
      </c>
      <c r="H75" s="76">
        <v>4496.85103736575</v>
      </c>
      <c r="I75" s="76">
        <v>2.13</v>
      </c>
      <c r="J75" s="76">
        <v>0.74</v>
      </c>
      <c r="K75" s="76">
        <v>7.0000000000000007E-2</v>
      </c>
    </row>
    <row r="76" spans="2:11">
      <c r="B76" t="s">
        <v>2186</v>
      </c>
      <c r="C76" t="s">
        <v>2187</v>
      </c>
      <c r="D76" t="s">
        <v>110</v>
      </c>
      <c r="E76" t="s">
        <v>2188</v>
      </c>
      <c r="F76" s="76">
        <v>1909794</v>
      </c>
      <c r="G76" s="76">
        <v>100.12812000000001</v>
      </c>
      <c r="H76" s="76">
        <v>7416.0523794319297</v>
      </c>
      <c r="I76" s="76">
        <v>0</v>
      </c>
      <c r="J76" s="76">
        <v>1.23</v>
      </c>
      <c r="K76" s="76">
        <v>0.11</v>
      </c>
    </row>
    <row r="77" spans="2:11">
      <c r="B77" t="s">
        <v>2189</v>
      </c>
      <c r="C77" t="s">
        <v>2190</v>
      </c>
      <c r="D77" t="s">
        <v>106</v>
      </c>
      <c r="E77" t="s">
        <v>2191</v>
      </c>
      <c r="F77" s="76">
        <v>91250</v>
      </c>
      <c r="G77" s="76">
        <v>11.373139999999999</v>
      </c>
      <c r="H77" s="76">
        <v>35.866334303999999</v>
      </c>
      <c r="I77" s="76">
        <v>0</v>
      </c>
      <c r="J77" s="76">
        <v>0.01</v>
      </c>
      <c r="K77" s="76">
        <v>0</v>
      </c>
    </row>
    <row r="78" spans="2:11">
      <c r="B78" t="s">
        <v>2192</v>
      </c>
      <c r="C78" t="s">
        <v>2193</v>
      </c>
      <c r="D78" t="s">
        <v>106</v>
      </c>
      <c r="E78" t="s">
        <v>2194</v>
      </c>
      <c r="F78" s="76">
        <v>1196630.33</v>
      </c>
      <c r="G78" s="76">
        <v>97.873199999999954</v>
      </c>
      <c r="H78" s="76">
        <v>4047.5994490652301</v>
      </c>
      <c r="I78" s="76">
        <v>0.01</v>
      </c>
      <c r="J78" s="76">
        <v>0.67</v>
      </c>
      <c r="K78" s="76">
        <v>0.06</v>
      </c>
    </row>
    <row r="79" spans="2:11">
      <c r="B79" t="s">
        <v>2195</v>
      </c>
      <c r="C79" t="s">
        <v>2196</v>
      </c>
      <c r="D79" t="s">
        <v>106</v>
      </c>
      <c r="E79" t="s">
        <v>2197</v>
      </c>
      <c r="F79" s="76">
        <v>1075290</v>
      </c>
      <c r="G79" s="76">
        <v>11.373139999999999</v>
      </c>
      <c r="H79" s="76">
        <v>422.64888343833599</v>
      </c>
      <c r="I79" s="76">
        <v>0</v>
      </c>
      <c r="J79" s="76">
        <v>7.0000000000000007E-2</v>
      </c>
      <c r="K79" s="76">
        <v>0.01</v>
      </c>
    </row>
    <row r="80" spans="2:11">
      <c r="B80" t="s">
        <v>2198</v>
      </c>
      <c r="C80" t="s">
        <v>2199</v>
      </c>
      <c r="D80" t="s">
        <v>106</v>
      </c>
      <c r="E80" t="s">
        <v>2200</v>
      </c>
      <c r="F80" s="76">
        <v>4730795.5</v>
      </c>
      <c r="G80" s="76">
        <v>103.19604999999979</v>
      </c>
      <c r="H80" s="76">
        <v>16872.171573580701</v>
      </c>
      <c r="I80" s="76">
        <v>0</v>
      </c>
      <c r="J80" s="76">
        <v>2.79</v>
      </c>
      <c r="K80" s="76">
        <v>0.26</v>
      </c>
    </row>
    <row r="81" spans="2:11">
      <c r="B81" s="77" t="s">
        <v>2201</v>
      </c>
      <c r="C81" s="16"/>
      <c r="F81" s="78">
        <v>16642759.91</v>
      </c>
      <c r="H81" s="78">
        <v>58413.960487684119</v>
      </c>
      <c r="J81" s="78">
        <v>9.67</v>
      </c>
      <c r="K81" s="78">
        <v>0.9</v>
      </c>
    </row>
    <row r="82" spans="2:11">
      <c r="B82" t="s">
        <v>2202</v>
      </c>
      <c r="C82" t="s">
        <v>2203</v>
      </c>
      <c r="D82" t="s">
        <v>106</v>
      </c>
      <c r="E82" t="s">
        <v>2204</v>
      </c>
      <c r="F82" s="76">
        <v>1509263</v>
      </c>
      <c r="G82" s="76">
        <v>100</v>
      </c>
      <c r="H82" s="76">
        <v>5216.0129280000001</v>
      </c>
      <c r="I82" s="76">
        <v>0</v>
      </c>
      <c r="J82" s="76">
        <v>0.86</v>
      </c>
      <c r="K82" s="76">
        <v>0.08</v>
      </c>
    </row>
    <row r="83" spans="2:11">
      <c r="B83" t="s">
        <v>2205</v>
      </c>
      <c r="C83" t="s">
        <v>2206</v>
      </c>
      <c r="D83" t="s">
        <v>110</v>
      </c>
      <c r="E83" t="s">
        <v>2207</v>
      </c>
      <c r="F83" s="76">
        <v>1727662.69</v>
      </c>
      <c r="G83" s="76">
        <v>99.449079999999967</v>
      </c>
      <c r="H83" s="76">
        <v>6663.3085843767403</v>
      </c>
      <c r="I83" s="76">
        <v>0</v>
      </c>
      <c r="J83" s="76">
        <v>1.1000000000000001</v>
      </c>
      <c r="K83" s="76">
        <v>0.1</v>
      </c>
    </row>
    <row r="84" spans="2:11">
      <c r="B84" t="s">
        <v>2208</v>
      </c>
      <c r="C84" t="s">
        <v>2209</v>
      </c>
      <c r="D84" t="s">
        <v>106</v>
      </c>
      <c r="E84" t="s">
        <v>2038</v>
      </c>
      <c r="F84" s="76">
        <v>2963063</v>
      </c>
      <c r="G84" s="76">
        <v>110.20001999999957</v>
      </c>
      <c r="H84" s="76">
        <v>11284.863040325199</v>
      </c>
      <c r="I84" s="76">
        <v>0.2</v>
      </c>
      <c r="J84" s="76">
        <v>1.87</v>
      </c>
      <c r="K84" s="76">
        <v>0.17</v>
      </c>
    </row>
    <row r="85" spans="2:11">
      <c r="B85" t="s">
        <v>2210</v>
      </c>
      <c r="C85" t="s">
        <v>2211</v>
      </c>
      <c r="D85" t="s">
        <v>110</v>
      </c>
      <c r="E85" t="s">
        <v>2080</v>
      </c>
      <c r="F85" s="76">
        <v>961287.07</v>
      </c>
      <c r="G85" s="76">
        <v>112.33971999999997</v>
      </c>
      <c r="H85" s="76">
        <v>4188.0961140316103</v>
      </c>
      <c r="I85" s="76">
        <v>0.02</v>
      </c>
      <c r="J85" s="76">
        <v>0.69</v>
      </c>
      <c r="K85" s="76">
        <v>0.06</v>
      </c>
    </row>
    <row r="86" spans="2:11">
      <c r="B86" t="s">
        <v>2212</v>
      </c>
      <c r="C86" t="s">
        <v>2213</v>
      </c>
      <c r="D86" t="s">
        <v>106</v>
      </c>
      <c r="E86" t="s">
        <v>2214</v>
      </c>
      <c r="F86" s="76">
        <v>374493.37</v>
      </c>
      <c r="G86" s="76">
        <v>98.423749999999998</v>
      </c>
      <c r="H86" s="76">
        <v>1273.8484854905801</v>
      </c>
      <c r="I86" s="76">
        <v>0</v>
      </c>
      <c r="J86" s="76">
        <v>0.21</v>
      </c>
      <c r="K86" s="76">
        <v>0.02</v>
      </c>
    </row>
    <row r="87" spans="2:11">
      <c r="B87" t="s">
        <v>2215</v>
      </c>
      <c r="C87" t="s">
        <v>2216</v>
      </c>
      <c r="D87" t="s">
        <v>106</v>
      </c>
      <c r="E87" t="s">
        <v>2217</v>
      </c>
      <c r="F87" s="76">
        <v>1874246.71</v>
      </c>
      <c r="G87" s="76">
        <v>73.875850000000028</v>
      </c>
      <c r="H87" s="76">
        <v>4785.2318181065502</v>
      </c>
      <c r="I87" s="76">
        <v>0</v>
      </c>
      <c r="J87" s="76">
        <v>0.79</v>
      </c>
      <c r="K87" s="76">
        <v>7.0000000000000007E-2</v>
      </c>
    </row>
    <row r="88" spans="2:11">
      <c r="B88" t="s">
        <v>2218</v>
      </c>
      <c r="C88" t="s">
        <v>2219</v>
      </c>
      <c r="D88" t="s">
        <v>106</v>
      </c>
      <c r="E88" t="s">
        <v>327</v>
      </c>
      <c r="F88" s="76">
        <v>30284</v>
      </c>
      <c r="G88" s="76">
        <v>100</v>
      </c>
      <c r="H88" s="76">
        <v>104.66150399999999</v>
      </c>
      <c r="I88" s="76">
        <v>0</v>
      </c>
      <c r="J88" s="76">
        <v>0.02</v>
      </c>
      <c r="K88" s="76">
        <v>0</v>
      </c>
    </row>
    <row r="89" spans="2:11">
      <c r="B89" t="s">
        <v>2220</v>
      </c>
      <c r="C89" t="s">
        <v>2221</v>
      </c>
      <c r="D89" t="s">
        <v>106</v>
      </c>
      <c r="E89" t="s">
        <v>2222</v>
      </c>
      <c r="F89" s="76">
        <v>3375345</v>
      </c>
      <c r="G89" s="76">
        <v>96.682810000000345</v>
      </c>
      <c r="H89" s="76">
        <v>11278.235726880201</v>
      </c>
      <c r="I89" s="76">
        <v>0</v>
      </c>
      <c r="J89" s="76">
        <v>1.87</v>
      </c>
      <c r="K89" s="76">
        <v>0.17</v>
      </c>
    </row>
    <row r="90" spans="2:11">
      <c r="B90" t="s">
        <v>2223</v>
      </c>
      <c r="C90" t="s">
        <v>2224</v>
      </c>
      <c r="D90" t="s">
        <v>106</v>
      </c>
      <c r="E90" t="s">
        <v>2225</v>
      </c>
      <c r="F90" s="76">
        <v>1439065</v>
      </c>
      <c r="G90" s="76">
        <v>99.888509999999954</v>
      </c>
      <c r="H90" s="76">
        <v>4967.8637867072703</v>
      </c>
      <c r="I90" s="76">
        <v>0</v>
      </c>
      <c r="J90" s="76">
        <v>0.82</v>
      </c>
      <c r="K90" s="76">
        <v>0.08</v>
      </c>
    </row>
    <row r="91" spans="2:11">
      <c r="B91" t="s">
        <v>2226</v>
      </c>
      <c r="C91" t="s">
        <v>2227</v>
      </c>
      <c r="D91" t="s">
        <v>110</v>
      </c>
      <c r="E91" t="s">
        <v>2228</v>
      </c>
      <c r="F91" s="76">
        <v>1131056.07</v>
      </c>
      <c r="G91" s="76">
        <v>105.31735000000003</v>
      </c>
      <c r="H91" s="76">
        <v>4619.7051692561199</v>
      </c>
      <c r="I91" s="76">
        <v>0</v>
      </c>
      <c r="J91" s="76">
        <v>0.76</v>
      </c>
      <c r="K91" s="76">
        <v>7.0000000000000007E-2</v>
      </c>
    </row>
    <row r="92" spans="2:11">
      <c r="B92" t="s">
        <v>2229</v>
      </c>
      <c r="C92" t="s">
        <v>2230</v>
      </c>
      <c r="D92" t="s">
        <v>106</v>
      </c>
      <c r="E92" t="s">
        <v>2231</v>
      </c>
      <c r="F92" s="76">
        <v>2</v>
      </c>
      <c r="G92" s="76">
        <v>100</v>
      </c>
      <c r="H92" s="76">
        <v>6.9119999999999997E-3</v>
      </c>
      <c r="I92" s="76">
        <v>0</v>
      </c>
      <c r="J92" s="76">
        <v>0</v>
      </c>
      <c r="K92" s="76">
        <v>0</v>
      </c>
    </row>
    <row r="93" spans="2:11">
      <c r="B93" t="s">
        <v>2232</v>
      </c>
      <c r="C93" t="s">
        <v>2233</v>
      </c>
      <c r="D93" t="s">
        <v>106</v>
      </c>
      <c r="E93" t="s">
        <v>2104</v>
      </c>
      <c r="F93" s="76">
        <v>428382</v>
      </c>
      <c r="G93" s="76">
        <v>76.533429999999669</v>
      </c>
      <c r="H93" s="76">
        <v>1133.06839408258</v>
      </c>
      <c r="I93" s="76">
        <v>0</v>
      </c>
      <c r="J93" s="76">
        <v>0.19</v>
      </c>
      <c r="K93" s="76">
        <v>0.02</v>
      </c>
    </row>
    <row r="94" spans="2:11">
      <c r="B94" t="s">
        <v>2234</v>
      </c>
      <c r="C94" t="s">
        <v>2235</v>
      </c>
      <c r="D94" t="s">
        <v>106</v>
      </c>
      <c r="E94" t="s">
        <v>2236</v>
      </c>
      <c r="F94" s="76">
        <v>828610</v>
      </c>
      <c r="G94" s="76">
        <v>101.23554000000011</v>
      </c>
      <c r="H94" s="76">
        <v>2899.0580244272701</v>
      </c>
      <c r="I94" s="76">
        <v>0</v>
      </c>
      <c r="J94" s="76">
        <v>0.48</v>
      </c>
      <c r="K94" s="76">
        <v>0.04</v>
      </c>
    </row>
    <row r="95" spans="2:11">
      <c r="B95" t="s">
        <v>268</v>
      </c>
      <c r="C95" s="16"/>
    </row>
    <row r="96" spans="2:11">
      <c r="B96" t="s">
        <v>347</v>
      </c>
      <c r="C96" s="16"/>
    </row>
    <row r="97" spans="2:3">
      <c r="B97" t="s">
        <v>348</v>
      </c>
      <c r="C97" s="16"/>
    </row>
    <row r="98" spans="2:3">
      <c r="B98" t="s">
        <v>349</v>
      </c>
      <c r="C98" s="16"/>
    </row>
    <row r="99" spans="2:3">
      <c r="C99" s="16"/>
    </row>
    <row r="100" spans="2:3"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2582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2104706.77</v>
      </c>
      <c r="H11" s="7"/>
      <c r="I11" s="75">
        <v>5685.0863184767022</v>
      </c>
      <c r="J11" s="7"/>
      <c r="K11" s="75">
        <v>100</v>
      </c>
      <c r="L11" s="75">
        <v>0.09</v>
      </c>
      <c r="M11" s="16"/>
      <c r="N11" s="16"/>
      <c r="O11" s="16"/>
      <c r="P11" s="16"/>
      <c r="BG11" s="16"/>
    </row>
    <row r="12" spans="2:59">
      <c r="B12" s="77" t="s">
        <v>2237</v>
      </c>
      <c r="C12" s="16"/>
      <c r="D12" s="16"/>
      <c r="G12" s="78">
        <v>2104706.77</v>
      </c>
      <c r="I12" s="78">
        <v>5685.0863184767022</v>
      </c>
      <c r="K12" s="78">
        <v>100</v>
      </c>
      <c r="L12" s="78">
        <v>0.09</v>
      </c>
    </row>
    <row r="13" spans="2:59">
      <c r="B13" t="s">
        <v>2238</v>
      </c>
      <c r="C13" t="s">
        <v>2239</v>
      </c>
      <c r="D13" t="s">
        <v>1296</v>
      </c>
      <c r="E13" t="s">
        <v>106</v>
      </c>
      <c r="F13" t="s">
        <v>2240</v>
      </c>
      <c r="G13" s="76">
        <v>2311.77</v>
      </c>
      <c r="H13" s="76">
        <v>3518.71</v>
      </c>
      <c r="I13" s="76">
        <v>281.12653036915202</v>
      </c>
      <c r="J13" s="76">
        <v>0</v>
      </c>
      <c r="K13" s="76">
        <v>4.9400000000000004</v>
      </c>
      <c r="L13" s="76">
        <v>0</v>
      </c>
    </row>
    <row r="14" spans="2:59">
      <c r="B14" t="s">
        <v>2241</v>
      </c>
      <c r="C14" t="s">
        <v>2242</v>
      </c>
      <c r="D14" t="s">
        <v>1296</v>
      </c>
      <c r="E14" t="s">
        <v>106</v>
      </c>
      <c r="F14" t="s">
        <v>2055</v>
      </c>
      <c r="G14" s="76">
        <v>3304</v>
      </c>
      <c r="H14" s="76">
        <v>47107.082300000024</v>
      </c>
      <c r="I14" s="76">
        <v>5378.9806052075501</v>
      </c>
      <c r="J14" s="76">
        <v>0</v>
      </c>
      <c r="K14" s="76">
        <v>94.62</v>
      </c>
      <c r="L14" s="76">
        <v>0.08</v>
      </c>
    </row>
    <row r="15" spans="2:59">
      <c r="B15" t="s">
        <v>2243</v>
      </c>
      <c r="C15" t="s">
        <v>2244</v>
      </c>
      <c r="D15" t="s">
        <v>428</v>
      </c>
      <c r="E15" t="s">
        <v>102</v>
      </c>
      <c r="F15" t="s">
        <v>2245</v>
      </c>
      <c r="G15" s="76">
        <v>2099091</v>
      </c>
      <c r="H15" s="76">
        <v>1.19</v>
      </c>
      <c r="I15" s="76">
        <v>24.979182900000001</v>
      </c>
      <c r="J15" s="76">
        <v>0</v>
      </c>
      <c r="K15" s="76">
        <v>0.44</v>
      </c>
      <c r="L15" s="76">
        <v>0</v>
      </c>
    </row>
    <row r="16" spans="2:59">
      <c r="B16" s="77" t="s">
        <v>1891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t="s">
        <v>205</v>
      </c>
      <c r="E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268</v>
      </c>
      <c r="C18" s="16"/>
      <c r="D18" s="16"/>
    </row>
    <row r="19" spans="2:12">
      <c r="B19" t="s">
        <v>347</v>
      </c>
      <c r="C19" s="16"/>
      <c r="D19" s="16"/>
    </row>
    <row r="20" spans="2:12">
      <c r="B20" t="s">
        <v>348</v>
      </c>
      <c r="C20" s="16"/>
      <c r="D20" s="16"/>
    </row>
    <row r="21" spans="2:12">
      <c r="B21" t="s">
        <v>349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2582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3523.9</v>
      </c>
      <c r="H11" s="7"/>
      <c r="I11" s="75">
        <v>3666.3670483199999</v>
      </c>
      <c r="J11" s="7"/>
      <c r="K11" s="75">
        <v>100</v>
      </c>
      <c r="L11" s="75">
        <v>0.06</v>
      </c>
      <c r="AZ11" s="16"/>
    </row>
    <row r="12" spans="2:52">
      <c r="B12" s="77" t="s">
        <v>200</v>
      </c>
      <c r="C12" s="16"/>
      <c r="D12" s="16"/>
      <c r="G12" s="78">
        <v>3523.9</v>
      </c>
      <c r="I12" s="78">
        <v>3666.3670483199999</v>
      </c>
      <c r="K12" s="78">
        <v>100</v>
      </c>
      <c r="L12" s="78">
        <v>0.06</v>
      </c>
    </row>
    <row r="13" spans="2:52">
      <c r="B13" s="77" t="s">
        <v>1892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1893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2246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1894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1014</v>
      </c>
      <c r="C21" s="16"/>
      <c r="D21" s="16"/>
      <c r="G21" s="78">
        <v>3523.9</v>
      </c>
      <c r="I21" s="78">
        <v>3666.3670483199999</v>
      </c>
      <c r="K21" s="78">
        <v>100</v>
      </c>
      <c r="L21" s="78">
        <v>0.06</v>
      </c>
    </row>
    <row r="22" spans="2:12">
      <c r="B22" t="s">
        <v>2247</v>
      </c>
      <c r="C22" t="s">
        <v>2248</v>
      </c>
      <c r="D22" t="s">
        <v>1296</v>
      </c>
      <c r="E22" t="s">
        <v>106</v>
      </c>
      <c r="F22" t="s">
        <v>2249</v>
      </c>
      <c r="G22" s="76">
        <v>3523.9</v>
      </c>
      <c r="H22" s="76">
        <v>30105</v>
      </c>
      <c r="I22" s="76">
        <v>3666.3670483199999</v>
      </c>
      <c r="J22" s="76">
        <v>2.37</v>
      </c>
      <c r="K22" s="76">
        <v>100</v>
      </c>
      <c r="L22" s="76">
        <v>0.06</v>
      </c>
    </row>
    <row r="23" spans="2:12">
      <c r="B23" s="77" t="s">
        <v>266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1892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1895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1894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1896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1014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268</v>
      </c>
      <c r="C34" s="16"/>
      <c r="D34" s="16"/>
    </row>
    <row r="35" spans="2:12">
      <c r="B35" t="s">
        <v>347</v>
      </c>
      <c r="C35" s="16"/>
      <c r="D35" s="16"/>
    </row>
    <row r="36" spans="2:12">
      <c r="B36" t="s">
        <v>348</v>
      </c>
      <c r="C36" s="16"/>
      <c r="D36" s="16"/>
    </row>
    <row r="37" spans="2:12">
      <c r="B37" t="s">
        <v>349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2582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5">
        <v>141988.55504647089</v>
      </c>
      <c r="K11" s="75">
        <v>100</v>
      </c>
      <c r="L11" s="75">
        <v>2.1800000000000002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141988.55504647089</v>
      </c>
      <c r="K12" s="78">
        <v>100</v>
      </c>
      <c r="L12" s="78">
        <v>2.1800000000000002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27523.721249999999</v>
      </c>
      <c r="K13" s="78">
        <v>19.38</v>
      </c>
      <c r="L13" s="78">
        <v>0.42</v>
      </c>
    </row>
    <row r="14" spans="2:13">
      <c r="B14" t="s">
        <v>202</v>
      </c>
      <c r="C14" t="s">
        <v>203</v>
      </c>
      <c r="D14" t="s">
        <v>204</v>
      </c>
      <c r="E14" t="s">
        <v>2588</v>
      </c>
      <c r="F14" t="s">
        <v>219</v>
      </c>
      <c r="G14" t="s">
        <v>102</v>
      </c>
      <c r="H14" s="76">
        <v>0</v>
      </c>
      <c r="I14" s="76">
        <v>0</v>
      </c>
      <c r="J14" s="76">
        <v>5822.1489899999997</v>
      </c>
      <c r="K14" s="76">
        <v>4.0999999999999996</v>
      </c>
      <c r="L14" s="76">
        <v>0.09</v>
      </c>
    </row>
    <row r="15" spans="2:13">
      <c r="B15" t="s">
        <v>207</v>
      </c>
      <c r="C15" t="s">
        <v>208</v>
      </c>
      <c r="D15" t="s">
        <v>209</v>
      </c>
      <c r="E15" t="s">
        <v>2589</v>
      </c>
      <c r="F15" t="s">
        <v>219</v>
      </c>
      <c r="G15" t="s">
        <v>102</v>
      </c>
      <c r="H15" s="76">
        <v>0</v>
      </c>
      <c r="I15" s="76">
        <v>0</v>
      </c>
      <c r="J15" s="76">
        <v>21701.627260000001</v>
      </c>
      <c r="K15" s="76">
        <v>15.28</v>
      </c>
      <c r="L15" s="76">
        <v>0.33</v>
      </c>
    </row>
    <row r="16" spans="2:13">
      <c r="B16" t="s">
        <v>210</v>
      </c>
      <c r="C16" t="s">
        <v>211</v>
      </c>
      <c r="D16">
        <v>512199381</v>
      </c>
      <c r="E16" t="s">
        <v>2589</v>
      </c>
      <c r="F16" t="s">
        <v>219</v>
      </c>
      <c r="G16" t="s">
        <v>102</v>
      </c>
      <c r="H16" s="76">
        <v>0</v>
      </c>
      <c r="I16" s="76">
        <v>0</v>
      </c>
      <c r="J16" s="76">
        <v>-5.5E-2</v>
      </c>
      <c r="K16" s="76">
        <v>0</v>
      </c>
      <c r="L16" s="76">
        <v>0</v>
      </c>
    </row>
    <row r="17" spans="2:12">
      <c r="B17" s="77" t="s">
        <v>212</v>
      </c>
      <c r="D17" s="16"/>
      <c r="I17" s="78">
        <v>0</v>
      </c>
      <c r="J17" s="78">
        <v>6125.94967777089</v>
      </c>
      <c r="K17" s="78">
        <v>4.3099999999999996</v>
      </c>
      <c r="L17" s="78">
        <v>0.09</v>
      </c>
    </row>
    <row r="18" spans="2:12">
      <c r="B18" t="s">
        <v>213</v>
      </c>
      <c r="C18" t="s">
        <v>214</v>
      </c>
      <c r="D18" t="s">
        <v>209</v>
      </c>
      <c r="E18" t="s">
        <v>2589</v>
      </c>
      <c r="F18" t="s">
        <v>219</v>
      </c>
      <c r="G18" t="s">
        <v>197</v>
      </c>
      <c r="H18" s="76">
        <v>0</v>
      </c>
      <c r="I18" s="76">
        <v>0</v>
      </c>
      <c r="J18" s="76">
        <v>142.470260139</v>
      </c>
      <c r="K18" s="76">
        <v>0.1</v>
      </c>
      <c r="L18" s="76">
        <v>0</v>
      </c>
    </row>
    <row r="19" spans="2:12">
      <c r="B19" t="s">
        <v>215</v>
      </c>
      <c r="C19" t="s">
        <v>216</v>
      </c>
      <c r="D19" t="s">
        <v>209</v>
      </c>
      <c r="E19" t="s">
        <v>2589</v>
      </c>
      <c r="F19" t="s">
        <v>219</v>
      </c>
      <c r="G19" t="s">
        <v>2599</v>
      </c>
      <c r="H19" s="76">
        <v>0</v>
      </c>
      <c r="I19" s="76">
        <v>0</v>
      </c>
      <c r="J19" s="76">
        <v>1.3942872E-2</v>
      </c>
      <c r="K19" s="76">
        <v>0</v>
      </c>
      <c r="L19" s="76">
        <v>0</v>
      </c>
    </row>
    <row r="20" spans="2:12">
      <c r="B20" t="s">
        <v>217</v>
      </c>
      <c r="C20" t="s">
        <v>218</v>
      </c>
      <c r="D20" t="s">
        <v>209</v>
      </c>
      <c r="E20" t="s">
        <v>2589</v>
      </c>
      <c r="F20" t="s">
        <v>219</v>
      </c>
      <c r="G20" t="s">
        <v>113</v>
      </c>
      <c r="H20" s="76">
        <v>0</v>
      </c>
      <c r="I20" s="76">
        <v>0</v>
      </c>
      <c r="J20" s="76">
        <v>5.8395165960000002</v>
      </c>
      <c r="K20" s="76">
        <v>0</v>
      </c>
      <c r="L20" s="76">
        <v>0</v>
      </c>
    </row>
    <row r="21" spans="2:12">
      <c r="B21" t="s">
        <v>220</v>
      </c>
      <c r="C21" t="s">
        <v>221</v>
      </c>
      <c r="D21" t="s">
        <v>209</v>
      </c>
      <c r="E21" t="s">
        <v>2589</v>
      </c>
      <c r="F21" t="s">
        <v>219</v>
      </c>
      <c r="G21" t="s">
        <v>113</v>
      </c>
      <c r="H21" s="76">
        <v>0</v>
      </c>
      <c r="I21" s="76">
        <v>0</v>
      </c>
      <c r="J21" s="76">
        <v>10.25339739</v>
      </c>
      <c r="K21" s="76">
        <v>0.01</v>
      </c>
      <c r="L21" s="76">
        <v>0</v>
      </c>
    </row>
    <row r="22" spans="2:12">
      <c r="B22" t="s">
        <v>222</v>
      </c>
      <c r="C22" t="s">
        <v>223</v>
      </c>
      <c r="D22" t="s">
        <v>209</v>
      </c>
      <c r="E22" t="s">
        <v>2589</v>
      </c>
      <c r="F22" t="s">
        <v>219</v>
      </c>
      <c r="G22" t="s">
        <v>113</v>
      </c>
      <c r="H22" s="76">
        <v>0</v>
      </c>
      <c r="I22" s="76">
        <v>0</v>
      </c>
      <c r="J22" s="76">
        <v>5.8395165960000002</v>
      </c>
      <c r="K22" s="76">
        <v>0</v>
      </c>
      <c r="L22" s="76">
        <v>0</v>
      </c>
    </row>
    <row r="23" spans="2:12">
      <c r="B23" t="s">
        <v>224</v>
      </c>
      <c r="C23" t="s">
        <v>225</v>
      </c>
      <c r="D23" t="s">
        <v>209</v>
      </c>
      <c r="E23" t="s">
        <v>2589</v>
      </c>
      <c r="F23" t="s">
        <v>219</v>
      </c>
      <c r="G23" t="s">
        <v>113</v>
      </c>
      <c r="H23" s="76">
        <v>0</v>
      </c>
      <c r="I23" s="76">
        <v>0</v>
      </c>
      <c r="J23" s="76">
        <v>208.015383477</v>
      </c>
      <c r="K23" s="76">
        <v>0.15</v>
      </c>
      <c r="L23" s="76">
        <v>0</v>
      </c>
    </row>
    <row r="24" spans="2:12">
      <c r="B24" t="s">
        <v>226</v>
      </c>
      <c r="C24" t="s">
        <v>227</v>
      </c>
      <c r="D24" t="s">
        <v>209</v>
      </c>
      <c r="E24" t="s">
        <v>2589</v>
      </c>
      <c r="F24" t="s">
        <v>219</v>
      </c>
      <c r="G24" t="s">
        <v>113</v>
      </c>
      <c r="H24" s="76">
        <v>0</v>
      </c>
      <c r="I24" s="76">
        <v>0</v>
      </c>
      <c r="J24" s="76">
        <v>3.265976319</v>
      </c>
      <c r="K24" s="76">
        <v>0</v>
      </c>
      <c r="L24" s="76">
        <v>0</v>
      </c>
    </row>
    <row r="25" spans="2:12">
      <c r="B25" t="s">
        <v>226</v>
      </c>
      <c r="C25" t="s">
        <v>228</v>
      </c>
      <c r="D25" t="s">
        <v>209</v>
      </c>
      <c r="E25" t="s">
        <v>2589</v>
      </c>
      <c r="F25" t="s">
        <v>219</v>
      </c>
      <c r="G25" t="s">
        <v>113</v>
      </c>
      <c r="H25" s="76">
        <v>0</v>
      </c>
      <c r="I25" s="76">
        <v>0</v>
      </c>
      <c r="J25" s="76">
        <v>2.1244554240000002</v>
      </c>
      <c r="K25" s="76">
        <v>0</v>
      </c>
      <c r="L25" s="76">
        <v>0</v>
      </c>
    </row>
    <row r="26" spans="2:12">
      <c r="B26" t="s">
        <v>226</v>
      </c>
      <c r="C26" t="s">
        <v>229</v>
      </c>
      <c r="D26" t="s">
        <v>209</v>
      </c>
      <c r="E26" t="s">
        <v>2589</v>
      </c>
      <c r="F26" t="s">
        <v>219</v>
      </c>
      <c r="G26" t="s">
        <v>113</v>
      </c>
      <c r="H26" s="76">
        <v>0</v>
      </c>
      <c r="I26" s="76">
        <v>0</v>
      </c>
      <c r="J26" s="76">
        <v>25.056509037000001</v>
      </c>
      <c r="K26" s="76">
        <v>0.02</v>
      </c>
      <c r="L26" s="76">
        <v>0</v>
      </c>
    </row>
    <row r="27" spans="2:12">
      <c r="B27" t="s">
        <v>230</v>
      </c>
      <c r="C27" t="s">
        <v>231</v>
      </c>
      <c r="D27" t="s">
        <v>209</v>
      </c>
      <c r="E27" t="s">
        <v>2589</v>
      </c>
      <c r="F27" t="s">
        <v>219</v>
      </c>
      <c r="G27" t="s">
        <v>198</v>
      </c>
      <c r="H27" s="76">
        <v>0</v>
      </c>
      <c r="I27" s="76">
        <v>0</v>
      </c>
      <c r="J27" s="76">
        <v>27.599143000000002</v>
      </c>
      <c r="K27" s="76">
        <v>0.02</v>
      </c>
      <c r="L27" s="76">
        <v>0</v>
      </c>
    </row>
    <row r="28" spans="2:12">
      <c r="B28" t="s">
        <v>232</v>
      </c>
      <c r="C28" t="s">
        <v>233</v>
      </c>
      <c r="D28" t="s">
        <v>209</v>
      </c>
      <c r="E28" t="s">
        <v>2589</v>
      </c>
      <c r="F28" t="s">
        <v>219</v>
      </c>
      <c r="G28" t="s">
        <v>120</v>
      </c>
      <c r="H28" s="76">
        <v>0</v>
      </c>
      <c r="I28" s="76">
        <v>0</v>
      </c>
      <c r="J28" s="76">
        <v>0.39777609600000002</v>
      </c>
      <c r="K28" s="76">
        <v>0</v>
      </c>
      <c r="L28" s="76">
        <v>0</v>
      </c>
    </row>
    <row r="29" spans="2:12">
      <c r="B29" t="s">
        <v>234</v>
      </c>
      <c r="C29" t="s">
        <v>235</v>
      </c>
      <c r="D29" t="s">
        <v>209</v>
      </c>
      <c r="E29" t="s">
        <v>2589</v>
      </c>
      <c r="F29" t="s">
        <v>219</v>
      </c>
      <c r="G29" t="s">
        <v>106</v>
      </c>
      <c r="H29" s="76">
        <v>0</v>
      </c>
      <c r="I29" s="76">
        <v>0</v>
      </c>
      <c r="J29" s="76">
        <v>3986.44930944</v>
      </c>
      <c r="K29" s="76">
        <v>2.81</v>
      </c>
      <c r="L29" s="76">
        <v>0.06</v>
      </c>
    </row>
    <row r="30" spans="2:12">
      <c r="B30" t="s">
        <v>236</v>
      </c>
      <c r="C30" t="s">
        <v>237</v>
      </c>
      <c r="D30" t="s">
        <v>209</v>
      </c>
      <c r="E30" t="s">
        <v>2589</v>
      </c>
      <c r="F30" t="s">
        <v>219</v>
      </c>
      <c r="G30" t="s">
        <v>102</v>
      </c>
      <c r="H30" s="76">
        <v>0</v>
      </c>
      <c r="I30" s="76">
        <v>0</v>
      </c>
      <c r="J30" s="76">
        <v>0.24809999999999999</v>
      </c>
      <c r="K30" s="76">
        <v>0</v>
      </c>
      <c r="L30" s="76">
        <v>0</v>
      </c>
    </row>
    <row r="31" spans="2:12">
      <c r="B31" t="s">
        <v>238</v>
      </c>
      <c r="C31" t="s">
        <v>239</v>
      </c>
      <c r="D31" t="s">
        <v>209</v>
      </c>
      <c r="E31" t="s">
        <v>2589</v>
      </c>
      <c r="F31" t="s">
        <v>219</v>
      </c>
      <c r="G31" t="s">
        <v>110</v>
      </c>
      <c r="H31" s="76">
        <v>0</v>
      </c>
      <c r="I31" s="76">
        <v>0</v>
      </c>
      <c r="J31" s="76">
        <v>28426.154154595999</v>
      </c>
      <c r="K31" s="76">
        <v>20.02</v>
      </c>
      <c r="L31" s="76">
        <v>0.44</v>
      </c>
    </row>
    <row r="32" spans="2:12">
      <c r="B32" t="s">
        <v>240</v>
      </c>
      <c r="C32" t="s">
        <v>239</v>
      </c>
      <c r="D32" t="s">
        <v>209</v>
      </c>
      <c r="E32" t="s">
        <v>2589</v>
      </c>
      <c r="F32" t="s">
        <v>219</v>
      </c>
      <c r="G32" t="s">
        <v>110</v>
      </c>
      <c r="H32" s="76">
        <v>0</v>
      </c>
      <c r="I32" s="76">
        <v>0</v>
      </c>
      <c r="J32" s="76">
        <v>-27563.244803967998</v>
      </c>
      <c r="K32" s="76">
        <v>-19.41</v>
      </c>
      <c r="L32" s="76">
        <v>-0.42</v>
      </c>
    </row>
    <row r="33" spans="2:12">
      <c r="B33" t="s">
        <v>241</v>
      </c>
      <c r="C33" t="s">
        <v>242</v>
      </c>
      <c r="D33" t="s">
        <v>209</v>
      </c>
      <c r="E33" t="s">
        <v>2589</v>
      </c>
      <c r="F33" t="s">
        <v>219</v>
      </c>
      <c r="G33" t="s">
        <v>199</v>
      </c>
      <c r="H33" s="76">
        <v>0</v>
      </c>
      <c r="I33" s="76">
        <v>0</v>
      </c>
      <c r="J33" s="76">
        <v>0.60356020388999998</v>
      </c>
      <c r="K33" s="76">
        <v>0</v>
      </c>
      <c r="L33" s="76">
        <v>0</v>
      </c>
    </row>
    <row r="34" spans="2:12">
      <c r="B34" t="s">
        <v>243</v>
      </c>
      <c r="C34" t="s">
        <v>244</v>
      </c>
      <c r="D34" t="s">
        <v>209</v>
      </c>
      <c r="E34" t="s">
        <v>2589</v>
      </c>
      <c r="F34" t="s">
        <v>219</v>
      </c>
      <c r="G34" t="s">
        <v>113</v>
      </c>
      <c r="H34" s="76">
        <v>0</v>
      </c>
      <c r="I34" s="76">
        <v>0</v>
      </c>
      <c r="J34" s="76">
        <v>73.192258803000001</v>
      </c>
      <c r="K34" s="76">
        <v>0.05</v>
      </c>
      <c r="L34" s="76">
        <v>0</v>
      </c>
    </row>
    <row r="35" spans="2:12">
      <c r="B35" t="s">
        <v>245</v>
      </c>
      <c r="C35" t="s">
        <v>246</v>
      </c>
      <c r="D35" t="s">
        <v>209</v>
      </c>
      <c r="E35" t="s">
        <v>2589</v>
      </c>
      <c r="F35" t="s">
        <v>219</v>
      </c>
      <c r="G35" t="s">
        <v>198</v>
      </c>
      <c r="H35" s="76">
        <v>0</v>
      </c>
      <c r="I35" s="76">
        <v>0</v>
      </c>
      <c r="J35" s="76">
        <v>771.67122174999997</v>
      </c>
      <c r="K35" s="76">
        <v>0.54</v>
      </c>
      <c r="L35" s="76">
        <v>0.01</v>
      </c>
    </row>
    <row r="36" spans="2:12">
      <c r="B36" s="77" t="s">
        <v>247</v>
      </c>
      <c r="D36" s="16"/>
      <c r="I36" s="78">
        <v>0</v>
      </c>
      <c r="J36" s="78">
        <v>86419.20177</v>
      </c>
      <c r="K36" s="78">
        <v>60.86</v>
      </c>
      <c r="L36" s="78">
        <v>1.33</v>
      </c>
    </row>
    <row r="37" spans="2:12">
      <c r="B37" t="s">
        <v>248</v>
      </c>
      <c r="C37" t="s">
        <v>249</v>
      </c>
      <c r="D37" t="s">
        <v>209</v>
      </c>
      <c r="E37" t="s">
        <v>2589</v>
      </c>
      <c r="F37" t="s">
        <v>219</v>
      </c>
      <c r="G37" t="s">
        <v>102</v>
      </c>
      <c r="H37" s="76">
        <v>0</v>
      </c>
      <c r="I37" s="76">
        <v>0</v>
      </c>
      <c r="J37" s="76">
        <v>86418.356289999996</v>
      </c>
      <c r="K37" s="76">
        <v>60.86</v>
      </c>
      <c r="L37" s="76">
        <v>1.33</v>
      </c>
    </row>
    <row r="38" spans="2:12">
      <c r="B38" t="s">
        <v>250</v>
      </c>
      <c r="C38" t="s">
        <v>251</v>
      </c>
      <c r="D38">
        <v>512199381</v>
      </c>
      <c r="E38" t="s">
        <v>2589</v>
      </c>
      <c r="F38" t="s">
        <v>219</v>
      </c>
      <c r="G38" t="s">
        <v>102</v>
      </c>
      <c r="H38" s="76">
        <v>0</v>
      </c>
      <c r="I38" s="76">
        <v>0</v>
      </c>
      <c r="J38" s="76">
        <v>0.84548000000000001</v>
      </c>
      <c r="K38" s="76">
        <v>0</v>
      </c>
      <c r="L38" s="76">
        <v>0</v>
      </c>
    </row>
    <row r="39" spans="2:12">
      <c r="B39" s="77" t="s">
        <v>252</v>
      </c>
      <c r="D39" s="16"/>
      <c r="I39" s="78">
        <v>0</v>
      </c>
      <c r="J39" s="78">
        <v>21919.6823487</v>
      </c>
      <c r="K39" s="78">
        <v>15.44</v>
      </c>
      <c r="L39" s="78">
        <v>0.34</v>
      </c>
    </row>
    <row r="40" spans="2:12">
      <c r="B40" t="s">
        <v>253</v>
      </c>
      <c r="C40" t="s">
        <v>254</v>
      </c>
      <c r="D40" t="s">
        <v>209</v>
      </c>
      <c r="E40" t="s">
        <v>2589</v>
      </c>
      <c r="F40" t="s">
        <v>219</v>
      </c>
      <c r="G40" t="s">
        <v>102</v>
      </c>
      <c r="H40" s="76">
        <v>0.22</v>
      </c>
      <c r="I40" s="76">
        <v>0</v>
      </c>
      <c r="J40" s="76">
        <v>8551.2346223000004</v>
      </c>
      <c r="K40" s="76">
        <v>6.02</v>
      </c>
      <c r="L40" s="76">
        <v>0.13</v>
      </c>
    </row>
    <row r="41" spans="2:12">
      <c r="B41" t="s">
        <v>253</v>
      </c>
      <c r="C41" t="s">
        <v>255</v>
      </c>
      <c r="D41" t="s">
        <v>209</v>
      </c>
      <c r="E41" t="s">
        <v>2589</v>
      </c>
      <c r="F41" t="s">
        <v>219</v>
      </c>
      <c r="G41" t="s">
        <v>102</v>
      </c>
      <c r="H41" s="76">
        <v>0.22</v>
      </c>
      <c r="I41" s="76">
        <v>0</v>
      </c>
      <c r="J41" s="76">
        <v>45.054814700000001</v>
      </c>
      <c r="K41" s="76">
        <v>0.03</v>
      </c>
      <c r="L41" s="76">
        <v>0</v>
      </c>
    </row>
    <row r="42" spans="2:12">
      <c r="B42" t="s">
        <v>253</v>
      </c>
      <c r="C42" t="s">
        <v>256</v>
      </c>
      <c r="D42" t="s">
        <v>209</v>
      </c>
      <c r="E42" t="s">
        <v>2589</v>
      </c>
      <c r="F42" t="s">
        <v>219</v>
      </c>
      <c r="G42" t="s">
        <v>102</v>
      </c>
      <c r="H42" s="76">
        <v>0.22</v>
      </c>
      <c r="I42" s="76">
        <v>0</v>
      </c>
      <c r="J42" s="76">
        <v>120.1321722</v>
      </c>
      <c r="K42" s="76">
        <v>0.08</v>
      </c>
      <c r="L42" s="76">
        <v>0</v>
      </c>
    </row>
    <row r="43" spans="2:12">
      <c r="B43" t="s">
        <v>253</v>
      </c>
      <c r="C43" t="s">
        <v>257</v>
      </c>
      <c r="D43" t="s">
        <v>209</v>
      </c>
      <c r="E43" t="s">
        <v>2589</v>
      </c>
      <c r="F43" t="s">
        <v>219</v>
      </c>
      <c r="G43" t="s">
        <v>102</v>
      </c>
      <c r="H43" s="76">
        <v>0.22</v>
      </c>
      <c r="I43" s="76">
        <v>0</v>
      </c>
      <c r="J43" s="76">
        <v>4.0000723000000002</v>
      </c>
      <c r="K43" s="76">
        <v>0</v>
      </c>
      <c r="L43" s="76">
        <v>0</v>
      </c>
    </row>
    <row r="44" spans="2:12">
      <c r="B44" t="s">
        <v>253</v>
      </c>
      <c r="C44" t="s">
        <v>258</v>
      </c>
      <c r="D44" t="s">
        <v>209</v>
      </c>
      <c r="E44" t="s">
        <v>2589</v>
      </c>
      <c r="F44" t="s">
        <v>219</v>
      </c>
      <c r="G44" t="s">
        <v>102</v>
      </c>
      <c r="H44" s="76">
        <v>0.22</v>
      </c>
      <c r="I44" s="76">
        <v>0</v>
      </c>
      <c r="J44" s="76">
        <v>110.2119928</v>
      </c>
      <c r="K44" s="76">
        <v>0.08</v>
      </c>
      <c r="L44" s="76">
        <v>0</v>
      </c>
    </row>
    <row r="45" spans="2:12">
      <c r="B45" t="s">
        <v>259</v>
      </c>
      <c r="C45" t="s">
        <v>260</v>
      </c>
      <c r="D45" t="s">
        <v>209</v>
      </c>
      <c r="E45" t="s">
        <v>2589</v>
      </c>
      <c r="F45" t="s">
        <v>219</v>
      </c>
      <c r="G45" t="s">
        <v>102</v>
      </c>
      <c r="H45" s="76">
        <v>0.22</v>
      </c>
      <c r="I45" s="76">
        <v>0</v>
      </c>
      <c r="J45" s="76">
        <v>7176.9417725000003</v>
      </c>
      <c r="K45" s="76">
        <v>5.05</v>
      </c>
      <c r="L45" s="76">
        <v>0.11</v>
      </c>
    </row>
    <row r="46" spans="2:12">
      <c r="B46" t="s">
        <v>261</v>
      </c>
      <c r="C46" t="s">
        <v>262</v>
      </c>
      <c r="D46" t="s">
        <v>209</v>
      </c>
      <c r="E46" t="s">
        <v>2589</v>
      </c>
      <c r="F46" t="s">
        <v>219</v>
      </c>
      <c r="G46" t="s">
        <v>102</v>
      </c>
      <c r="H46" s="76">
        <v>0.22</v>
      </c>
      <c r="I46" s="76">
        <v>0</v>
      </c>
      <c r="J46" s="76">
        <v>5912.1069018999997</v>
      </c>
      <c r="K46" s="76">
        <v>4.16</v>
      </c>
      <c r="L46" s="76">
        <v>0.09</v>
      </c>
    </row>
    <row r="47" spans="2:12">
      <c r="B47" s="77" t="s">
        <v>263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205</v>
      </c>
      <c r="C48" t="s">
        <v>205</v>
      </c>
      <c r="D48" s="16"/>
      <c r="E48" t="s">
        <v>205</v>
      </c>
      <c r="G48" t="s">
        <v>205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12">
      <c r="B49" s="77" t="s">
        <v>264</v>
      </c>
      <c r="D49" s="16"/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205</v>
      </c>
      <c r="C50" t="s">
        <v>205</v>
      </c>
      <c r="D50" s="16"/>
      <c r="E50" t="s">
        <v>205</v>
      </c>
      <c r="G50" t="s">
        <v>205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</row>
    <row r="51" spans="2:12">
      <c r="B51" s="77" t="s">
        <v>265</v>
      </c>
      <c r="D51" s="16"/>
      <c r="I51" s="78">
        <v>0</v>
      </c>
      <c r="J51" s="78">
        <v>0</v>
      </c>
      <c r="K51" s="78">
        <v>0</v>
      </c>
      <c r="L51" s="78">
        <v>0</v>
      </c>
    </row>
    <row r="52" spans="2:12">
      <c r="B52" t="s">
        <v>205</v>
      </c>
      <c r="C52" t="s">
        <v>205</v>
      </c>
      <c r="D52" s="16"/>
      <c r="E52" t="s">
        <v>205</v>
      </c>
      <c r="G52" t="s">
        <v>205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</row>
    <row r="53" spans="2:12">
      <c r="B53" s="77" t="s">
        <v>266</v>
      </c>
      <c r="D53" s="16"/>
      <c r="I53" s="78">
        <v>0</v>
      </c>
      <c r="J53" s="78">
        <v>0</v>
      </c>
      <c r="K53" s="78">
        <v>0</v>
      </c>
      <c r="L53" s="78">
        <v>0</v>
      </c>
    </row>
    <row r="54" spans="2:12">
      <c r="B54" s="77" t="s">
        <v>267</v>
      </c>
      <c r="D54" s="16"/>
      <c r="I54" s="78">
        <v>0</v>
      </c>
      <c r="J54" s="78">
        <v>0</v>
      </c>
      <c r="K54" s="78">
        <v>0</v>
      </c>
      <c r="L54" s="78">
        <v>0</v>
      </c>
    </row>
    <row r="55" spans="2:12">
      <c r="B55" t="s">
        <v>205</v>
      </c>
      <c r="C55" t="s">
        <v>205</v>
      </c>
      <c r="D55" s="16"/>
      <c r="E55" t="s">
        <v>205</v>
      </c>
      <c r="G55" t="s">
        <v>205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</row>
    <row r="56" spans="2:12">
      <c r="B56" s="77" t="s">
        <v>265</v>
      </c>
      <c r="D56" s="16"/>
      <c r="I56" s="78">
        <v>0</v>
      </c>
      <c r="J56" s="78">
        <v>0</v>
      </c>
      <c r="K56" s="78">
        <v>0</v>
      </c>
      <c r="L56" s="78">
        <v>0</v>
      </c>
    </row>
    <row r="57" spans="2:12">
      <c r="B57" t="s">
        <v>205</v>
      </c>
      <c r="C57" t="s">
        <v>205</v>
      </c>
      <c r="D57" s="16"/>
      <c r="E57" t="s">
        <v>205</v>
      </c>
      <c r="G57" t="s">
        <v>205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</row>
    <row r="58" spans="2:12">
      <c r="B58" t="s">
        <v>268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2582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-213605000</v>
      </c>
      <c r="H11" s="7"/>
      <c r="I11" s="75">
        <v>843.34655543025099</v>
      </c>
      <c r="J11" s="75">
        <v>100</v>
      </c>
      <c r="K11" s="75">
        <v>0.01</v>
      </c>
      <c r="AW11" s="16"/>
    </row>
    <row r="12" spans="2:49">
      <c r="B12" s="77" t="s">
        <v>200</v>
      </c>
      <c r="C12" s="16"/>
      <c r="D12" s="16"/>
      <c r="G12" s="78">
        <v>-213605000</v>
      </c>
      <c r="I12" s="78">
        <v>843.34655543025099</v>
      </c>
      <c r="J12" s="78">
        <v>100</v>
      </c>
      <c r="K12" s="78">
        <v>0.01</v>
      </c>
    </row>
    <row r="13" spans="2:49">
      <c r="B13" s="77" t="s">
        <v>1892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1893</v>
      </c>
      <c r="C15" s="16"/>
      <c r="D15" s="16"/>
      <c r="G15" s="78">
        <v>-213605000</v>
      </c>
      <c r="I15" s="78">
        <v>843.34655543025099</v>
      </c>
      <c r="J15" s="78">
        <v>100</v>
      </c>
      <c r="K15" s="78">
        <v>0.01</v>
      </c>
    </row>
    <row r="16" spans="2:49">
      <c r="B16" t="s">
        <v>2250</v>
      </c>
      <c r="C16" t="s">
        <v>2251</v>
      </c>
      <c r="D16" t="s">
        <v>123</v>
      </c>
      <c r="E16" t="s">
        <v>110</v>
      </c>
      <c r="F16" t="s">
        <v>313</v>
      </c>
      <c r="G16" s="76">
        <v>-16930700</v>
      </c>
      <c r="H16" s="76">
        <v>6.373052959501563</v>
      </c>
      <c r="I16" s="76">
        <v>-1079.0024774143301</v>
      </c>
      <c r="J16" s="76">
        <v>-127.94</v>
      </c>
      <c r="K16" s="76">
        <v>-0.02</v>
      </c>
    </row>
    <row r="17" spans="2:11">
      <c r="B17" t="s">
        <v>2252</v>
      </c>
      <c r="C17" t="s">
        <v>2253</v>
      </c>
      <c r="D17" t="s">
        <v>123</v>
      </c>
      <c r="E17" t="s">
        <v>110</v>
      </c>
      <c r="F17" t="s">
        <v>2147</v>
      </c>
      <c r="G17" s="76">
        <v>-4060000</v>
      </c>
      <c r="H17" s="76">
        <v>2.3091555555555594</v>
      </c>
      <c r="I17" s="76">
        <v>-93.751715555555705</v>
      </c>
      <c r="J17" s="76">
        <v>-11.12</v>
      </c>
      <c r="K17" s="76">
        <v>0</v>
      </c>
    </row>
    <row r="18" spans="2:11">
      <c r="B18" t="s">
        <v>2254</v>
      </c>
      <c r="C18" t="s">
        <v>2255</v>
      </c>
      <c r="D18" t="s">
        <v>123</v>
      </c>
      <c r="E18" t="s">
        <v>110</v>
      </c>
      <c r="F18" t="s">
        <v>2256</v>
      </c>
      <c r="G18" s="76">
        <v>-19191300</v>
      </c>
      <c r="H18" s="76">
        <v>1.6076991150442499</v>
      </c>
      <c r="I18" s="76">
        <v>-308.53836026548697</v>
      </c>
      <c r="J18" s="76">
        <v>-36.590000000000003</v>
      </c>
      <c r="K18" s="76">
        <v>0</v>
      </c>
    </row>
    <row r="19" spans="2:11">
      <c r="B19" t="s">
        <v>2257</v>
      </c>
      <c r="C19" t="s">
        <v>2258</v>
      </c>
      <c r="D19" t="s">
        <v>123</v>
      </c>
      <c r="E19" t="s">
        <v>110</v>
      </c>
      <c r="F19" t="s">
        <v>2259</v>
      </c>
      <c r="G19" s="76">
        <v>-3959000</v>
      </c>
      <c r="H19" s="76">
        <v>5.7000000000000002E-2</v>
      </c>
      <c r="I19" s="76">
        <v>-2.2566299999999999</v>
      </c>
      <c r="J19" s="76">
        <v>-0.27</v>
      </c>
      <c r="K19" s="76">
        <v>0</v>
      </c>
    </row>
    <row r="20" spans="2:11">
      <c r="B20" t="s">
        <v>2260</v>
      </c>
      <c r="C20" t="s">
        <v>2261</v>
      </c>
      <c r="D20" t="s">
        <v>123</v>
      </c>
      <c r="E20" t="s">
        <v>110</v>
      </c>
      <c r="F20" t="s">
        <v>2262</v>
      </c>
      <c r="G20" s="76">
        <v>-8343000</v>
      </c>
      <c r="H20" s="76">
        <v>-1.1835384615384594</v>
      </c>
      <c r="I20" s="76">
        <v>98.742613846153702</v>
      </c>
      <c r="J20" s="76">
        <v>11.71</v>
      </c>
      <c r="K20" s="76">
        <v>0</v>
      </c>
    </row>
    <row r="21" spans="2:11">
      <c r="B21" t="s">
        <v>2263</v>
      </c>
      <c r="C21" t="s">
        <v>2264</v>
      </c>
      <c r="D21" t="s">
        <v>123</v>
      </c>
      <c r="E21" t="s">
        <v>113</v>
      </c>
      <c r="F21" t="s">
        <v>336</v>
      </c>
      <c r="G21" s="76">
        <v>-7131000</v>
      </c>
      <c r="H21" s="76">
        <v>6.2025133437990609</v>
      </c>
      <c r="I21" s="76">
        <v>-442.301226546311</v>
      </c>
      <c r="J21" s="76">
        <v>-52.45</v>
      </c>
      <c r="K21" s="76">
        <v>-0.01</v>
      </c>
    </row>
    <row r="22" spans="2:11">
      <c r="B22" t="s">
        <v>2265</v>
      </c>
      <c r="C22" t="s">
        <v>2266</v>
      </c>
      <c r="D22" t="s">
        <v>123</v>
      </c>
      <c r="E22" t="s">
        <v>106</v>
      </c>
      <c r="F22" t="s">
        <v>313</v>
      </c>
      <c r="G22" s="76">
        <v>-60090000</v>
      </c>
      <c r="H22" s="76">
        <v>0.124</v>
      </c>
      <c r="I22" s="76">
        <v>-74.511600000000001</v>
      </c>
      <c r="J22" s="76">
        <v>-8.84</v>
      </c>
      <c r="K22" s="76">
        <v>0</v>
      </c>
    </row>
    <row r="23" spans="2:11">
      <c r="B23" t="s">
        <v>2267</v>
      </c>
      <c r="C23" t="s">
        <v>2268</v>
      </c>
      <c r="D23" t="s">
        <v>123</v>
      </c>
      <c r="E23" t="s">
        <v>106</v>
      </c>
      <c r="F23" t="s">
        <v>2269</v>
      </c>
      <c r="G23" s="76">
        <v>-49300000</v>
      </c>
      <c r="H23" s="76">
        <v>-1.6081112244897995</v>
      </c>
      <c r="I23" s="76">
        <v>792.79883367347099</v>
      </c>
      <c r="J23" s="76">
        <v>94.01</v>
      </c>
      <c r="K23" s="76">
        <v>0.01</v>
      </c>
    </row>
    <row r="24" spans="2:11">
      <c r="B24" t="s">
        <v>2270</v>
      </c>
      <c r="C24" t="s">
        <v>2271</v>
      </c>
      <c r="D24" t="s">
        <v>123</v>
      </c>
      <c r="E24" t="s">
        <v>106</v>
      </c>
      <c r="F24" t="s">
        <v>2272</v>
      </c>
      <c r="G24" s="76">
        <v>-11000000</v>
      </c>
      <c r="H24" s="76">
        <v>-1.678129</v>
      </c>
      <c r="I24" s="76">
        <v>184.59419</v>
      </c>
      <c r="J24" s="76">
        <v>21.89</v>
      </c>
      <c r="K24" s="76">
        <v>0</v>
      </c>
    </row>
    <row r="25" spans="2:11">
      <c r="B25" t="s">
        <v>2273</v>
      </c>
      <c r="C25" t="s">
        <v>2274</v>
      </c>
      <c r="D25" t="s">
        <v>123</v>
      </c>
      <c r="E25" t="s">
        <v>106</v>
      </c>
      <c r="F25" t="s">
        <v>917</v>
      </c>
      <c r="G25" s="76">
        <v>-2000000</v>
      </c>
      <c r="H25" s="76">
        <v>-1.938159</v>
      </c>
      <c r="I25" s="76">
        <v>38.763179999999998</v>
      </c>
      <c r="J25" s="76">
        <v>4.5999999999999996</v>
      </c>
      <c r="K25" s="76">
        <v>0</v>
      </c>
    </row>
    <row r="26" spans="2:11">
      <c r="B26" t="s">
        <v>2275</v>
      </c>
      <c r="C26" t="s">
        <v>2276</v>
      </c>
      <c r="D26" t="s">
        <v>123</v>
      </c>
      <c r="E26" t="s">
        <v>106</v>
      </c>
      <c r="F26" t="s">
        <v>2277</v>
      </c>
      <c r="G26" s="76">
        <v>-31600000</v>
      </c>
      <c r="H26" s="76">
        <v>-5.4709169230769312</v>
      </c>
      <c r="I26" s="76">
        <v>1728.8097476923101</v>
      </c>
      <c r="J26" s="76">
        <v>204.99</v>
      </c>
      <c r="K26" s="76">
        <v>0.03</v>
      </c>
    </row>
    <row r="27" spans="2:11">
      <c r="B27" s="77" t="s">
        <v>2246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205</v>
      </c>
      <c r="C28" t="s">
        <v>205</v>
      </c>
      <c r="D28" t="s">
        <v>205</v>
      </c>
      <c r="E28" t="s">
        <v>205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1894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1014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266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s="77" t="s">
        <v>1892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205</v>
      </c>
      <c r="C35" t="s">
        <v>205</v>
      </c>
      <c r="D35" t="s">
        <v>205</v>
      </c>
      <c r="E35" t="s">
        <v>205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1895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205</v>
      </c>
      <c r="C37" t="s">
        <v>205</v>
      </c>
      <c r="D37" t="s">
        <v>205</v>
      </c>
      <c r="E37" t="s">
        <v>205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1894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205</v>
      </c>
      <c r="C39" t="s">
        <v>205</v>
      </c>
      <c r="D39" t="s">
        <v>205</v>
      </c>
      <c r="E39" t="s">
        <v>205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s="77" t="s">
        <v>1014</v>
      </c>
      <c r="C40" s="16"/>
      <c r="D40" s="16"/>
      <c r="G40" s="78">
        <v>0</v>
      </c>
      <c r="I40" s="78">
        <v>0</v>
      </c>
      <c r="J40" s="78">
        <v>0</v>
      </c>
      <c r="K40" s="78">
        <v>0</v>
      </c>
    </row>
    <row r="41" spans="2:11">
      <c r="B41" t="s">
        <v>205</v>
      </c>
      <c r="C41" t="s">
        <v>205</v>
      </c>
      <c r="D41" t="s">
        <v>205</v>
      </c>
      <c r="E41" t="s">
        <v>205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</row>
    <row r="42" spans="2:11">
      <c r="B42" t="s">
        <v>268</v>
      </c>
      <c r="C42" s="16"/>
      <c r="D42" s="16"/>
    </row>
    <row r="43" spans="2:11">
      <c r="B43" t="s">
        <v>347</v>
      </c>
      <c r="C43" s="16"/>
      <c r="D43" s="16"/>
    </row>
    <row r="44" spans="2:11">
      <c r="B44" t="s">
        <v>348</v>
      </c>
      <c r="C44" s="16"/>
      <c r="D44" s="16"/>
    </row>
    <row r="45" spans="2:11">
      <c r="B45" t="s">
        <v>349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2582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5">
        <v>0</v>
      </c>
      <c r="L11" s="75">
        <v>14384164</v>
      </c>
      <c r="M11" s="7"/>
      <c r="N11" s="75">
        <v>43762.078601229303</v>
      </c>
      <c r="O11" s="7"/>
      <c r="P11" s="75">
        <v>100</v>
      </c>
      <c r="Q11" s="75">
        <v>0.67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14384164</v>
      </c>
      <c r="N12" s="78">
        <v>43762.078601229303</v>
      </c>
      <c r="P12" s="78">
        <v>100</v>
      </c>
      <c r="Q12" s="78">
        <v>0.67</v>
      </c>
    </row>
    <row r="13" spans="2:78">
      <c r="B13" s="77" t="s">
        <v>1905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1906</v>
      </c>
      <c r="D15" s="16"/>
      <c r="H15" s="78">
        <v>0</v>
      </c>
      <c r="K15" s="78">
        <v>0</v>
      </c>
      <c r="L15" s="78">
        <v>14384164</v>
      </c>
      <c r="N15" s="78">
        <v>43762.078601229303</v>
      </c>
      <c r="P15" s="78">
        <v>100</v>
      </c>
      <c r="Q15" s="78">
        <v>0.67</v>
      </c>
    </row>
    <row r="16" spans="2:78">
      <c r="B16" t="s">
        <v>2278</v>
      </c>
      <c r="C16" t="s">
        <v>2279</v>
      </c>
      <c r="D16" s="16"/>
      <c r="E16" t="s">
        <v>2595</v>
      </c>
      <c r="F16" t="s">
        <v>219</v>
      </c>
      <c r="G16" t="s">
        <v>2280</v>
      </c>
      <c r="I16" t="s">
        <v>106</v>
      </c>
      <c r="J16" s="76">
        <v>0</v>
      </c>
      <c r="K16" s="76">
        <v>0</v>
      </c>
      <c r="L16" s="76">
        <v>14384164</v>
      </c>
      <c r="M16" s="76">
        <v>88.031800000000089</v>
      </c>
      <c r="N16" s="76">
        <v>43762.078601229303</v>
      </c>
      <c r="O16" s="76">
        <v>0</v>
      </c>
      <c r="P16" s="76">
        <v>100</v>
      </c>
      <c r="Q16" s="76">
        <v>0.67</v>
      </c>
    </row>
    <row r="17" spans="2:17">
      <c r="B17" s="77" t="s">
        <v>1911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1912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1913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1914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1915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266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1905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1906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1911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1912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1913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1914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1915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268</v>
      </c>
      <c r="D40" s="16"/>
    </row>
    <row r="41" spans="2:17">
      <c r="B41" t="s">
        <v>347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0" t="s">
        <v>2582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5.0199999999999996</v>
      </c>
      <c r="J11" s="18"/>
      <c r="K11" s="18"/>
      <c r="L11" s="75">
        <v>2.95</v>
      </c>
      <c r="M11" s="75">
        <v>161099878.03999999</v>
      </c>
      <c r="N11" s="7"/>
      <c r="O11" s="75">
        <v>208089.2181747781</v>
      </c>
      <c r="P11" s="75">
        <v>100</v>
      </c>
      <c r="Q11" s="75">
        <v>3.19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200</v>
      </c>
      <c r="I12" s="78">
        <v>5.0199999999999996</v>
      </c>
      <c r="L12" s="78">
        <v>2.95</v>
      </c>
      <c r="M12" s="78">
        <v>161099878.03999999</v>
      </c>
      <c r="O12" s="78">
        <v>208089.2181747781</v>
      </c>
      <c r="P12" s="78">
        <v>100</v>
      </c>
      <c r="Q12" s="78">
        <v>3.19</v>
      </c>
    </row>
    <row r="13" spans="2:59">
      <c r="B13" s="77" t="s">
        <v>2281</v>
      </c>
      <c r="I13" s="78">
        <v>0.99</v>
      </c>
      <c r="L13" s="78">
        <v>4.2699999999999996</v>
      </c>
      <c r="M13" s="78">
        <v>24899578.09</v>
      </c>
      <c r="O13" s="78">
        <v>24898.11849424685</v>
      </c>
      <c r="P13" s="78">
        <v>11.97</v>
      </c>
      <c r="Q13" s="78">
        <v>0.38</v>
      </c>
    </row>
    <row r="14" spans="2:59">
      <c r="B14" t="s">
        <v>2282</v>
      </c>
      <c r="C14" t="s">
        <v>2283</v>
      </c>
      <c r="D14" t="s">
        <v>2284</v>
      </c>
      <c r="F14" t="s">
        <v>2588</v>
      </c>
      <c r="G14" t="s">
        <v>2285</v>
      </c>
      <c r="H14" t="s">
        <v>219</v>
      </c>
      <c r="I14" s="76">
        <v>1</v>
      </c>
      <c r="J14" t="s">
        <v>102</v>
      </c>
      <c r="K14" s="76">
        <v>4.26</v>
      </c>
      <c r="L14" s="76">
        <v>73.64</v>
      </c>
      <c r="M14" s="76">
        <v>1144498.45</v>
      </c>
      <c r="N14" s="76">
        <v>99.895300000000006</v>
      </c>
      <c r="O14" s="76">
        <v>1143.30016012285</v>
      </c>
      <c r="P14" s="76">
        <v>0.55000000000000004</v>
      </c>
      <c r="Q14" s="76">
        <v>0.02</v>
      </c>
    </row>
    <row r="15" spans="2:59">
      <c r="B15" t="s">
        <v>2286</v>
      </c>
      <c r="C15" t="s">
        <v>2283</v>
      </c>
      <c r="D15" t="s">
        <v>2287</v>
      </c>
      <c r="F15" t="s">
        <v>2588</v>
      </c>
      <c r="G15" t="s">
        <v>2288</v>
      </c>
      <c r="H15" t="s">
        <v>219</v>
      </c>
      <c r="I15" s="76">
        <v>0.99</v>
      </c>
      <c r="J15" t="s">
        <v>102</v>
      </c>
      <c r="K15" s="76">
        <v>0.75</v>
      </c>
      <c r="L15" s="76">
        <v>0.94</v>
      </c>
      <c r="M15" s="76">
        <v>23755079.640000001</v>
      </c>
      <c r="N15" s="76">
        <v>99.998900000000162</v>
      </c>
      <c r="O15" s="76">
        <v>23754.818334124</v>
      </c>
      <c r="P15" s="76">
        <v>11.42</v>
      </c>
      <c r="Q15" s="76">
        <v>0.36</v>
      </c>
    </row>
    <row r="16" spans="2:59">
      <c r="B16" s="77" t="s">
        <v>2289</v>
      </c>
      <c r="I16" s="78">
        <v>2.2200000000000002</v>
      </c>
      <c r="L16" s="78">
        <v>0.35</v>
      </c>
      <c r="M16" s="78">
        <v>1410</v>
      </c>
      <c r="O16" s="78">
        <v>3.5863424699999999</v>
      </c>
      <c r="P16" s="78">
        <v>0</v>
      </c>
      <c r="Q16" s="78">
        <v>0</v>
      </c>
    </row>
    <row r="17" spans="2:17">
      <c r="B17" t="s">
        <v>2290</v>
      </c>
      <c r="C17" t="s">
        <v>2283</v>
      </c>
      <c r="D17" t="s">
        <v>2291</v>
      </c>
      <c r="E17" t="s">
        <v>600</v>
      </c>
      <c r="F17" t="s">
        <v>2292</v>
      </c>
      <c r="G17" t="s">
        <v>1960</v>
      </c>
      <c r="H17" t="s">
        <v>2293</v>
      </c>
      <c r="I17" s="76">
        <v>0.11</v>
      </c>
      <c r="J17" t="s">
        <v>102</v>
      </c>
      <c r="K17" s="76">
        <v>4.95</v>
      </c>
      <c r="L17" s="76">
        <v>-0.14000000000000001</v>
      </c>
      <c r="M17" s="76">
        <v>130</v>
      </c>
      <c r="N17" s="76">
        <v>176.02269999999999</v>
      </c>
      <c r="O17" s="76">
        <v>0.22882951000000001</v>
      </c>
      <c r="P17" s="76">
        <v>0</v>
      </c>
      <c r="Q17" s="76">
        <v>0</v>
      </c>
    </row>
    <row r="18" spans="2:17">
      <c r="B18" t="s">
        <v>2294</v>
      </c>
      <c r="C18" t="s">
        <v>2283</v>
      </c>
      <c r="D18" t="s">
        <v>2295</v>
      </c>
      <c r="E18" t="s">
        <v>2296</v>
      </c>
      <c r="F18" t="s">
        <v>205</v>
      </c>
      <c r="G18" t="s">
        <v>2297</v>
      </c>
      <c r="H18" t="s">
        <v>206</v>
      </c>
      <c r="I18" s="76">
        <v>2.36</v>
      </c>
      <c r="J18" t="s">
        <v>102</v>
      </c>
      <c r="K18" s="76">
        <v>4</v>
      </c>
      <c r="L18" s="76">
        <v>0.38</v>
      </c>
      <c r="M18" s="76">
        <v>1280</v>
      </c>
      <c r="N18" s="76">
        <v>262.3057</v>
      </c>
      <c r="O18" s="76">
        <v>3.3575129600000002</v>
      </c>
      <c r="P18" s="76">
        <v>0</v>
      </c>
      <c r="Q18" s="76">
        <v>0</v>
      </c>
    </row>
    <row r="19" spans="2:17">
      <c r="B19" s="77" t="s">
        <v>2298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205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2299</v>
      </c>
      <c r="I21" s="78">
        <v>5.57</v>
      </c>
      <c r="L21" s="78">
        <v>2.77</v>
      </c>
      <c r="M21" s="78">
        <v>136198889.94999999</v>
      </c>
      <c r="O21" s="78">
        <v>183187.51333806125</v>
      </c>
      <c r="P21" s="78">
        <v>88.03</v>
      </c>
      <c r="Q21" s="78">
        <v>2.81</v>
      </c>
    </row>
    <row r="22" spans="2:17">
      <c r="B22" t="s">
        <v>2300</v>
      </c>
      <c r="C22" t="s">
        <v>2283</v>
      </c>
      <c r="D22" t="s">
        <v>2301</v>
      </c>
      <c r="E22" t="s">
        <v>600</v>
      </c>
      <c r="F22" t="s">
        <v>2589</v>
      </c>
      <c r="G22" t="s">
        <v>2302</v>
      </c>
      <c r="H22" t="s">
        <v>219</v>
      </c>
      <c r="I22" s="76">
        <v>9.18</v>
      </c>
      <c r="J22" t="s">
        <v>102</v>
      </c>
      <c r="K22" s="76">
        <v>0.96</v>
      </c>
      <c r="L22" s="76">
        <v>2.7</v>
      </c>
      <c r="M22" s="76">
        <v>13461638.75</v>
      </c>
      <c r="N22" s="76">
        <v>93.25</v>
      </c>
      <c r="O22" s="76">
        <v>12552.978134375</v>
      </c>
      <c r="P22" s="76">
        <v>6.03</v>
      </c>
      <c r="Q22" s="76">
        <v>0.19</v>
      </c>
    </row>
    <row r="23" spans="2:17">
      <c r="B23" t="s">
        <v>2303</v>
      </c>
      <c r="C23" t="s">
        <v>2283</v>
      </c>
      <c r="D23" t="s">
        <v>2304</v>
      </c>
      <c r="E23" t="s">
        <v>600</v>
      </c>
      <c r="F23" t="s">
        <v>2589</v>
      </c>
      <c r="G23" t="s">
        <v>2302</v>
      </c>
      <c r="H23" t="s">
        <v>219</v>
      </c>
      <c r="I23" s="76">
        <v>10.06</v>
      </c>
      <c r="J23" t="s">
        <v>102</v>
      </c>
      <c r="K23" s="76">
        <v>1.8</v>
      </c>
      <c r="L23" s="76">
        <v>0.76</v>
      </c>
      <c r="M23" s="76">
        <v>6950258.6500000004</v>
      </c>
      <c r="N23" s="76">
        <v>107.53</v>
      </c>
      <c r="O23" s="76">
        <v>7473.6131263449997</v>
      </c>
      <c r="P23" s="76">
        <v>3.59</v>
      </c>
      <c r="Q23" s="76">
        <v>0.11</v>
      </c>
    </row>
    <row r="24" spans="2:17">
      <c r="B24" t="s">
        <v>2305</v>
      </c>
      <c r="C24" t="s">
        <v>2283</v>
      </c>
      <c r="D24" t="s">
        <v>2306</v>
      </c>
      <c r="E24" t="s">
        <v>600</v>
      </c>
      <c r="F24" t="s">
        <v>2589</v>
      </c>
      <c r="G24" t="s">
        <v>2302</v>
      </c>
      <c r="H24" t="s">
        <v>219</v>
      </c>
      <c r="I24" s="76">
        <v>8.1199999999999992</v>
      </c>
      <c r="J24" t="s">
        <v>102</v>
      </c>
      <c r="K24" s="76">
        <v>2.35</v>
      </c>
      <c r="L24" s="76">
        <v>0.76</v>
      </c>
      <c r="M24" s="76">
        <v>5381013.9299999997</v>
      </c>
      <c r="N24" s="76">
        <v>115.84</v>
      </c>
      <c r="O24" s="76">
        <v>6233.3665365119996</v>
      </c>
      <c r="P24" s="76">
        <v>3</v>
      </c>
      <c r="Q24" s="76">
        <v>0.1</v>
      </c>
    </row>
    <row r="25" spans="2:17">
      <c r="B25" t="s">
        <v>2307</v>
      </c>
      <c r="C25" t="s">
        <v>2283</v>
      </c>
      <c r="D25" t="s">
        <v>2308</v>
      </c>
      <c r="E25" t="s">
        <v>600</v>
      </c>
      <c r="F25" t="s">
        <v>2589</v>
      </c>
      <c r="G25" t="s">
        <v>2302</v>
      </c>
      <c r="H25" t="s">
        <v>219</v>
      </c>
      <c r="I25" s="76">
        <v>8.9600000000000009</v>
      </c>
      <c r="J25" t="s">
        <v>102</v>
      </c>
      <c r="K25" s="76">
        <v>3.21</v>
      </c>
      <c r="L25" s="76">
        <v>2.17</v>
      </c>
      <c r="M25" s="76">
        <v>3619017.07</v>
      </c>
      <c r="N25" s="76">
        <v>104.48</v>
      </c>
      <c r="O25" s="76">
        <v>3781.149034736</v>
      </c>
      <c r="P25" s="76">
        <v>1.82</v>
      </c>
      <c r="Q25" s="76">
        <v>0.06</v>
      </c>
    </row>
    <row r="26" spans="2:17">
      <c r="B26" t="s">
        <v>2309</v>
      </c>
      <c r="C26" t="s">
        <v>2283</v>
      </c>
      <c r="D26" t="s">
        <v>2310</v>
      </c>
      <c r="E26" t="s">
        <v>600</v>
      </c>
      <c r="F26" t="s">
        <v>2589</v>
      </c>
      <c r="G26" t="s">
        <v>2302</v>
      </c>
      <c r="H26" t="s">
        <v>219</v>
      </c>
      <c r="I26" s="76">
        <v>7.19</v>
      </c>
      <c r="J26" t="s">
        <v>102</v>
      </c>
      <c r="K26" s="76">
        <v>3.48</v>
      </c>
      <c r="L26" s="76">
        <v>2.25</v>
      </c>
      <c r="M26" s="76">
        <v>17517030.280000001</v>
      </c>
      <c r="N26" s="76">
        <v>110.47</v>
      </c>
      <c r="O26" s="76">
        <v>19351.063350315999</v>
      </c>
      <c r="P26" s="76">
        <v>9.3000000000000007</v>
      </c>
      <c r="Q26" s="76">
        <v>0.3</v>
      </c>
    </row>
    <row r="27" spans="2:17">
      <c r="B27" t="s">
        <v>2311</v>
      </c>
      <c r="C27" t="s">
        <v>2283</v>
      </c>
      <c r="D27" t="s">
        <v>2312</v>
      </c>
      <c r="E27" t="s">
        <v>2313</v>
      </c>
      <c r="F27" t="s">
        <v>2592</v>
      </c>
      <c r="G27" t="s">
        <v>2314</v>
      </c>
      <c r="H27" t="s">
        <v>219</v>
      </c>
      <c r="I27" s="76">
        <v>8.1300000000000008</v>
      </c>
      <c r="J27" t="s">
        <v>102</v>
      </c>
      <c r="K27" s="76">
        <v>3.41</v>
      </c>
      <c r="L27" s="76">
        <v>1.2</v>
      </c>
      <c r="M27" s="76">
        <v>10450865.689999999</v>
      </c>
      <c r="N27" s="76">
        <v>120.78</v>
      </c>
      <c r="O27" s="76">
        <v>12622.555580382001</v>
      </c>
      <c r="P27" s="76">
        <v>6.07</v>
      </c>
      <c r="Q27" s="76">
        <v>0.19</v>
      </c>
    </row>
    <row r="28" spans="2:17">
      <c r="B28" t="s">
        <v>2315</v>
      </c>
      <c r="C28" t="s">
        <v>2283</v>
      </c>
      <c r="D28" t="s">
        <v>2316</v>
      </c>
      <c r="E28" t="s">
        <v>2313</v>
      </c>
      <c r="F28" t="s">
        <v>2592</v>
      </c>
      <c r="G28" t="s">
        <v>2317</v>
      </c>
      <c r="H28" t="s">
        <v>219</v>
      </c>
      <c r="I28" s="76">
        <v>8</v>
      </c>
      <c r="J28" t="s">
        <v>102</v>
      </c>
      <c r="K28" s="76">
        <v>3.31</v>
      </c>
      <c r="L28" s="76">
        <v>2.1</v>
      </c>
      <c r="M28" s="76">
        <v>428323.35</v>
      </c>
      <c r="N28" s="76">
        <v>111.41</v>
      </c>
      <c r="O28" s="76">
        <v>477.19504423500001</v>
      </c>
      <c r="P28" s="76">
        <v>0.23</v>
      </c>
      <c r="Q28" s="76">
        <v>0.01</v>
      </c>
    </row>
    <row r="29" spans="2:17">
      <c r="B29" t="s">
        <v>2318</v>
      </c>
      <c r="C29" t="s">
        <v>2283</v>
      </c>
      <c r="D29" t="s">
        <v>2319</v>
      </c>
      <c r="E29" t="s">
        <v>2313</v>
      </c>
      <c r="F29" t="s">
        <v>2592</v>
      </c>
      <c r="G29" t="s">
        <v>2320</v>
      </c>
      <c r="H29" t="s">
        <v>219</v>
      </c>
      <c r="I29" s="76">
        <v>8</v>
      </c>
      <c r="J29" t="s">
        <v>102</v>
      </c>
      <c r="K29" s="76">
        <v>3.31</v>
      </c>
      <c r="L29" s="76">
        <v>2.13</v>
      </c>
      <c r="M29" s="76">
        <v>105934.49</v>
      </c>
      <c r="N29" s="76">
        <v>111.49</v>
      </c>
      <c r="O29" s="76">
        <v>118.106362901</v>
      </c>
      <c r="P29" s="76">
        <v>0.06</v>
      </c>
      <c r="Q29" s="76">
        <v>0</v>
      </c>
    </row>
    <row r="30" spans="2:17">
      <c r="B30" t="s">
        <v>2321</v>
      </c>
      <c r="C30" t="s">
        <v>2283</v>
      </c>
      <c r="D30" t="s">
        <v>2322</v>
      </c>
      <c r="E30" t="s">
        <v>2323</v>
      </c>
      <c r="F30" t="s">
        <v>507</v>
      </c>
      <c r="G30" t="s">
        <v>500</v>
      </c>
      <c r="H30" t="s">
        <v>150</v>
      </c>
      <c r="I30" s="76">
        <v>3.65</v>
      </c>
      <c r="J30" t="s">
        <v>106</v>
      </c>
      <c r="K30" s="76">
        <v>4</v>
      </c>
      <c r="L30" s="76">
        <v>3.26</v>
      </c>
      <c r="M30" s="76">
        <v>1779996</v>
      </c>
      <c r="N30" s="76">
        <v>109.34</v>
      </c>
      <c r="O30" s="76">
        <v>6726.2317968384004</v>
      </c>
      <c r="P30" s="76">
        <v>3.23</v>
      </c>
      <c r="Q30" s="76">
        <v>0.1</v>
      </c>
    </row>
    <row r="31" spans="2:17">
      <c r="B31" t="s">
        <v>2324</v>
      </c>
      <c r="C31" t="s">
        <v>2283</v>
      </c>
      <c r="D31" t="s">
        <v>2325</v>
      </c>
      <c r="E31" t="s">
        <v>2326</v>
      </c>
      <c r="F31" t="s">
        <v>507</v>
      </c>
      <c r="G31" t="s">
        <v>2327</v>
      </c>
      <c r="H31" t="s">
        <v>150</v>
      </c>
      <c r="I31" s="76">
        <v>5.8</v>
      </c>
      <c r="J31" t="s">
        <v>102</v>
      </c>
      <c r="K31" s="76">
        <v>2.56</v>
      </c>
      <c r="L31" s="76">
        <v>0.91</v>
      </c>
      <c r="M31" s="76">
        <v>13318292.449999999</v>
      </c>
      <c r="N31" s="76">
        <v>111.44</v>
      </c>
      <c r="O31" s="76">
        <v>14841.905106280001</v>
      </c>
      <c r="P31" s="76">
        <v>7.13</v>
      </c>
      <c r="Q31" s="76">
        <v>0.23</v>
      </c>
    </row>
    <row r="32" spans="2:17">
      <c r="B32" t="s">
        <v>2328</v>
      </c>
      <c r="C32" t="s">
        <v>2283</v>
      </c>
      <c r="D32" t="s">
        <v>2329</v>
      </c>
      <c r="E32" t="s">
        <v>1937</v>
      </c>
      <c r="F32" t="s">
        <v>2593</v>
      </c>
      <c r="G32" t="s">
        <v>2330</v>
      </c>
      <c r="H32" t="s">
        <v>219</v>
      </c>
      <c r="I32" s="76">
        <v>3.86</v>
      </c>
      <c r="J32" t="s">
        <v>102</v>
      </c>
      <c r="K32" s="76">
        <v>3.85</v>
      </c>
      <c r="L32" s="76">
        <v>-0.19</v>
      </c>
      <c r="M32" s="76">
        <v>5123668.6500000004</v>
      </c>
      <c r="N32" s="76">
        <v>149.77000000000001</v>
      </c>
      <c r="O32" s="76">
        <v>7673.718537105</v>
      </c>
      <c r="P32" s="76">
        <v>3.69</v>
      </c>
      <c r="Q32" s="76">
        <v>0.12</v>
      </c>
    </row>
    <row r="33" spans="2:17">
      <c r="B33" t="s">
        <v>2331</v>
      </c>
      <c r="C33" t="s">
        <v>2283</v>
      </c>
      <c r="D33" t="s">
        <v>2332</v>
      </c>
      <c r="E33">
        <v>514874155</v>
      </c>
      <c r="F33" t="s">
        <v>629</v>
      </c>
      <c r="G33" t="s">
        <v>2333</v>
      </c>
      <c r="H33" t="s">
        <v>150</v>
      </c>
      <c r="I33" s="76">
        <v>13.34</v>
      </c>
      <c r="J33" t="s">
        <v>102</v>
      </c>
      <c r="K33" s="76">
        <v>2.5499999999999998</v>
      </c>
      <c r="L33" s="76">
        <v>2.82</v>
      </c>
      <c r="M33" s="76">
        <v>413640.98</v>
      </c>
      <c r="N33" s="76">
        <v>118.64</v>
      </c>
      <c r="O33" s="76">
        <v>490.74365867199998</v>
      </c>
      <c r="P33" s="76">
        <v>0.24</v>
      </c>
      <c r="Q33" s="76">
        <v>0.01</v>
      </c>
    </row>
    <row r="34" spans="2:17">
      <c r="B34" t="s">
        <v>2334</v>
      </c>
      <c r="C34" t="s">
        <v>2283</v>
      </c>
      <c r="D34" t="s">
        <v>2335</v>
      </c>
      <c r="E34">
        <v>514874155</v>
      </c>
      <c r="F34" t="s">
        <v>629</v>
      </c>
      <c r="G34" t="s">
        <v>2336</v>
      </c>
      <c r="H34" t="s">
        <v>150</v>
      </c>
      <c r="I34" s="76">
        <v>12.97</v>
      </c>
      <c r="J34" t="s">
        <v>102</v>
      </c>
      <c r="K34" s="76">
        <v>2.5499999999999998</v>
      </c>
      <c r="L34" s="76">
        <v>3.56</v>
      </c>
      <c r="M34" s="76">
        <v>675726.97</v>
      </c>
      <c r="N34" s="76">
        <v>108.14</v>
      </c>
      <c r="O34" s="76">
        <v>730.73114535800005</v>
      </c>
      <c r="P34" s="76">
        <v>0.35</v>
      </c>
      <c r="Q34" s="76">
        <v>0.01</v>
      </c>
    </row>
    <row r="35" spans="2:17">
      <c r="B35" t="s">
        <v>2337</v>
      </c>
      <c r="C35" t="s">
        <v>2283</v>
      </c>
      <c r="D35" t="s">
        <v>2338</v>
      </c>
      <c r="E35">
        <v>514874155</v>
      </c>
      <c r="F35" t="s">
        <v>629</v>
      </c>
      <c r="G35" t="s">
        <v>2339</v>
      </c>
      <c r="H35" t="s">
        <v>150</v>
      </c>
      <c r="I35" s="76">
        <v>12.99</v>
      </c>
      <c r="J35" t="s">
        <v>102</v>
      </c>
      <c r="K35" s="76">
        <v>2.5499999999999998</v>
      </c>
      <c r="L35" s="76">
        <v>3.52</v>
      </c>
      <c r="M35" s="76">
        <v>591848.35</v>
      </c>
      <c r="N35" s="76">
        <v>108.59</v>
      </c>
      <c r="O35" s="76">
        <v>642.68812326499994</v>
      </c>
      <c r="P35" s="76">
        <v>0.31</v>
      </c>
      <c r="Q35" s="76">
        <v>0.01</v>
      </c>
    </row>
    <row r="36" spans="2:17">
      <c r="B36" t="s">
        <v>2340</v>
      </c>
      <c r="C36" t="s">
        <v>2283</v>
      </c>
      <c r="D36" t="s">
        <v>2341</v>
      </c>
      <c r="E36">
        <v>514874155</v>
      </c>
      <c r="F36" t="s">
        <v>629</v>
      </c>
      <c r="G36" t="s">
        <v>2342</v>
      </c>
      <c r="H36" t="s">
        <v>150</v>
      </c>
      <c r="I36" s="76">
        <v>13.01</v>
      </c>
      <c r="J36" t="s">
        <v>102</v>
      </c>
      <c r="K36" s="76">
        <v>2.5499999999999998</v>
      </c>
      <c r="L36" s="76">
        <v>3.49</v>
      </c>
      <c r="M36" s="76">
        <v>588800.06000000006</v>
      </c>
      <c r="N36" s="76">
        <v>109.05</v>
      </c>
      <c r="O36" s="76">
        <v>642.08646542999998</v>
      </c>
      <c r="P36" s="76">
        <v>0.31</v>
      </c>
      <c r="Q36" s="76">
        <v>0.01</v>
      </c>
    </row>
    <row r="37" spans="2:17">
      <c r="B37" t="s">
        <v>2343</v>
      </c>
      <c r="C37" t="s">
        <v>2283</v>
      </c>
      <c r="D37" t="s">
        <v>2344</v>
      </c>
      <c r="E37">
        <v>514874155</v>
      </c>
      <c r="F37" t="s">
        <v>629</v>
      </c>
      <c r="G37" t="s">
        <v>2345</v>
      </c>
      <c r="H37" t="s">
        <v>150</v>
      </c>
      <c r="I37" s="76">
        <v>12.94</v>
      </c>
      <c r="J37" t="s">
        <v>102</v>
      </c>
      <c r="K37" s="76">
        <v>2.5499999999999998</v>
      </c>
      <c r="L37" s="76">
        <v>3.6</v>
      </c>
      <c r="M37" s="76">
        <v>631314.05000000005</v>
      </c>
      <c r="N37" s="76">
        <v>107.58</v>
      </c>
      <c r="O37" s="76">
        <v>679.16765498999996</v>
      </c>
      <c r="P37" s="76">
        <v>0.33</v>
      </c>
      <c r="Q37" s="76">
        <v>0.01</v>
      </c>
    </row>
    <row r="38" spans="2:17">
      <c r="B38" t="s">
        <v>2346</v>
      </c>
      <c r="C38" t="s">
        <v>2283</v>
      </c>
      <c r="D38" t="s">
        <v>2347</v>
      </c>
      <c r="E38">
        <v>514874155</v>
      </c>
      <c r="F38" t="s">
        <v>629</v>
      </c>
      <c r="G38" t="s">
        <v>2035</v>
      </c>
      <c r="H38" t="s">
        <v>150</v>
      </c>
      <c r="I38" s="76">
        <v>12.79</v>
      </c>
      <c r="J38" t="s">
        <v>102</v>
      </c>
      <c r="K38" s="76">
        <v>2.5499999999999998</v>
      </c>
      <c r="L38" s="76">
        <v>3.84</v>
      </c>
      <c r="M38" s="76">
        <v>594685.24</v>
      </c>
      <c r="N38" s="76">
        <v>104.36</v>
      </c>
      <c r="O38" s="76">
        <v>620.61351646399999</v>
      </c>
      <c r="P38" s="76">
        <v>0.3</v>
      </c>
      <c r="Q38" s="76">
        <v>0.01</v>
      </c>
    </row>
    <row r="39" spans="2:17">
      <c r="B39" t="s">
        <v>2348</v>
      </c>
      <c r="C39" t="s">
        <v>2283</v>
      </c>
      <c r="D39" t="s">
        <v>2349</v>
      </c>
      <c r="E39">
        <v>514874155</v>
      </c>
      <c r="F39" t="s">
        <v>629</v>
      </c>
      <c r="G39" t="s">
        <v>2350</v>
      </c>
      <c r="H39" t="s">
        <v>150</v>
      </c>
      <c r="I39" s="76">
        <v>12.76</v>
      </c>
      <c r="J39" t="s">
        <v>102</v>
      </c>
      <c r="K39" s="76">
        <v>2.5499999999999998</v>
      </c>
      <c r="L39" s="76">
        <v>3.9</v>
      </c>
      <c r="M39" s="76">
        <v>527704.23</v>
      </c>
      <c r="N39" s="76">
        <v>103.69</v>
      </c>
      <c r="O39" s="76">
        <v>547.17651608699998</v>
      </c>
      <c r="P39" s="76">
        <v>0.26</v>
      </c>
      <c r="Q39" s="76">
        <v>0.01</v>
      </c>
    </row>
    <row r="40" spans="2:17">
      <c r="B40" t="s">
        <v>2351</v>
      </c>
      <c r="C40" t="s">
        <v>2283</v>
      </c>
      <c r="D40" t="s">
        <v>2352</v>
      </c>
      <c r="E40">
        <v>514874155</v>
      </c>
      <c r="F40" t="s">
        <v>629</v>
      </c>
      <c r="G40" t="s">
        <v>2353</v>
      </c>
      <c r="H40" t="s">
        <v>150</v>
      </c>
      <c r="I40" s="76">
        <v>12.73</v>
      </c>
      <c r="J40" t="s">
        <v>102</v>
      </c>
      <c r="K40" s="76">
        <v>2.5499999999999998</v>
      </c>
      <c r="L40" s="76">
        <v>3.94</v>
      </c>
      <c r="M40" s="76">
        <v>569812.55000000005</v>
      </c>
      <c r="N40" s="76">
        <v>103.11</v>
      </c>
      <c r="O40" s="76">
        <v>587.53372030499997</v>
      </c>
      <c r="P40" s="76">
        <v>0.28000000000000003</v>
      </c>
      <c r="Q40" s="76">
        <v>0.01</v>
      </c>
    </row>
    <row r="41" spans="2:17">
      <c r="B41" t="s">
        <v>2354</v>
      </c>
      <c r="C41" t="s">
        <v>2283</v>
      </c>
      <c r="D41" t="s">
        <v>2355</v>
      </c>
      <c r="E41">
        <v>514874155</v>
      </c>
      <c r="F41" t="s">
        <v>629</v>
      </c>
      <c r="G41" t="s">
        <v>2356</v>
      </c>
      <c r="H41" t="s">
        <v>150</v>
      </c>
      <c r="I41" s="76">
        <v>12.59</v>
      </c>
      <c r="J41" t="s">
        <v>102</v>
      </c>
      <c r="K41" s="76">
        <v>2.5499999999999998</v>
      </c>
      <c r="L41" s="76">
        <v>4.3</v>
      </c>
      <c r="M41" s="76">
        <v>548449.34</v>
      </c>
      <c r="N41" s="76">
        <v>98.76</v>
      </c>
      <c r="O41" s="76">
        <v>541.64856818400006</v>
      </c>
      <c r="P41" s="76">
        <v>0.26</v>
      </c>
      <c r="Q41" s="76">
        <v>0.01</v>
      </c>
    </row>
    <row r="42" spans="2:17">
      <c r="B42" t="s">
        <v>2357</v>
      </c>
      <c r="C42" t="s">
        <v>2283</v>
      </c>
      <c r="D42" t="s">
        <v>2358</v>
      </c>
      <c r="E42">
        <v>514874155</v>
      </c>
      <c r="F42" t="s">
        <v>629</v>
      </c>
      <c r="G42" t="s">
        <v>2359</v>
      </c>
      <c r="H42" t="s">
        <v>150</v>
      </c>
      <c r="I42" s="76">
        <v>12.67</v>
      </c>
      <c r="J42" t="s">
        <v>102</v>
      </c>
      <c r="K42" s="76">
        <v>2.5499999999999998</v>
      </c>
      <c r="L42" s="76">
        <v>4.03</v>
      </c>
      <c r="M42" s="76">
        <v>522210.06</v>
      </c>
      <c r="N42" s="76">
        <v>102</v>
      </c>
      <c r="O42" s="76">
        <v>532.65426119999995</v>
      </c>
      <c r="P42" s="76">
        <v>0.26</v>
      </c>
      <c r="Q42" s="76">
        <v>0.01</v>
      </c>
    </row>
    <row r="43" spans="2:17">
      <c r="B43" t="s">
        <v>2360</v>
      </c>
      <c r="C43" t="s">
        <v>2283</v>
      </c>
      <c r="D43" t="s">
        <v>2361</v>
      </c>
      <c r="E43">
        <v>514874155</v>
      </c>
      <c r="F43" t="s">
        <v>629</v>
      </c>
      <c r="G43" t="s">
        <v>2362</v>
      </c>
      <c r="H43" t="s">
        <v>150</v>
      </c>
      <c r="I43" s="76">
        <v>12.83</v>
      </c>
      <c r="J43" t="s">
        <v>102</v>
      </c>
      <c r="K43" s="76">
        <v>2.5499999999999998</v>
      </c>
      <c r="L43" s="76">
        <v>3.77</v>
      </c>
      <c r="M43" s="76">
        <v>636182.31000000006</v>
      </c>
      <c r="N43" s="76">
        <v>105.32</v>
      </c>
      <c r="O43" s="76">
        <v>670.02720889199998</v>
      </c>
      <c r="P43" s="76">
        <v>0.32</v>
      </c>
      <c r="Q43" s="76">
        <v>0.01</v>
      </c>
    </row>
    <row r="44" spans="2:17">
      <c r="B44" t="s">
        <v>2363</v>
      </c>
      <c r="C44" t="s">
        <v>2283</v>
      </c>
      <c r="D44" t="s">
        <v>2364</v>
      </c>
      <c r="E44">
        <v>514874155</v>
      </c>
      <c r="F44" t="s">
        <v>629</v>
      </c>
      <c r="G44" t="s">
        <v>2365</v>
      </c>
      <c r="H44" t="s">
        <v>150</v>
      </c>
      <c r="I44" s="76">
        <v>12.76</v>
      </c>
      <c r="J44" t="s">
        <v>102</v>
      </c>
      <c r="K44" s="76">
        <v>2.5499999999999998</v>
      </c>
      <c r="L44" s="76">
        <v>3.89</v>
      </c>
      <c r="M44" s="76">
        <v>421905.39</v>
      </c>
      <c r="N44" s="76">
        <v>103.74</v>
      </c>
      <c r="O44" s="76">
        <v>437.68465158599997</v>
      </c>
      <c r="P44" s="76">
        <v>0.21</v>
      </c>
      <c r="Q44" s="76">
        <v>0.01</v>
      </c>
    </row>
    <row r="45" spans="2:17">
      <c r="B45" t="s">
        <v>2366</v>
      </c>
      <c r="C45" t="s">
        <v>2283</v>
      </c>
      <c r="D45" t="s">
        <v>2367</v>
      </c>
      <c r="E45">
        <v>514874155</v>
      </c>
      <c r="F45" t="s">
        <v>629</v>
      </c>
      <c r="G45" t="s">
        <v>2368</v>
      </c>
      <c r="H45" t="s">
        <v>150</v>
      </c>
      <c r="I45" s="76">
        <v>12.78</v>
      </c>
      <c r="J45" t="s">
        <v>102</v>
      </c>
      <c r="K45" s="76">
        <v>2.5499999999999998</v>
      </c>
      <c r="L45" s="76">
        <v>3.86</v>
      </c>
      <c r="M45" s="76">
        <v>348329.44</v>
      </c>
      <c r="N45" s="76">
        <v>104.17</v>
      </c>
      <c r="O45" s="76">
        <v>362.85477764799998</v>
      </c>
      <c r="P45" s="76">
        <v>0.17</v>
      </c>
      <c r="Q45" s="76">
        <v>0.01</v>
      </c>
    </row>
    <row r="46" spans="2:17">
      <c r="B46" t="s">
        <v>2369</v>
      </c>
      <c r="C46" t="s">
        <v>2283</v>
      </c>
      <c r="D46" t="s">
        <v>2370</v>
      </c>
      <c r="E46">
        <v>514874155</v>
      </c>
      <c r="F46" t="s">
        <v>629</v>
      </c>
      <c r="G46" t="s">
        <v>914</v>
      </c>
      <c r="H46" t="s">
        <v>150</v>
      </c>
      <c r="I46" s="76">
        <v>12.71</v>
      </c>
      <c r="J46" t="s">
        <v>102</v>
      </c>
      <c r="K46" s="76">
        <v>2.5499999999999998</v>
      </c>
      <c r="L46" s="76">
        <v>3.97</v>
      </c>
      <c r="M46" s="76">
        <v>412466.19</v>
      </c>
      <c r="N46" s="76">
        <v>102.75</v>
      </c>
      <c r="O46" s="76">
        <v>423.80901022500001</v>
      </c>
      <c r="P46" s="76">
        <v>0.2</v>
      </c>
      <c r="Q46" s="76">
        <v>0.01</v>
      </c>
    </row>
    <row r="47" spans="2:17">
      <c r="B47" t="s">
        <v>2371</v>
      </c>
      <c r="C47" t="s">
        <v>2283</v>
      </c>
      <c r="D47" t="s">
        <v>2372</v>
      </c>
      <c r="E47">
        <v>514874155</v>
      </c>
      <c r="F47" t="s">
        <v>629</v>
      </c>
      <c r="G47" t="s">
        <v>2373</v>
      </c>
      <c r="H47" t="s">
        <v>150</v>
      </c>
      <c r="I47" s="76">
        <v>12.84</v>
      </c>
      <c r="J47" t="s">
        <v>102</v>
      </c>
      <c r="K47" s="76">
        <v>2.5499999999999998</v>
      </c>
      <c r="L47" s="76">
        <v>3.76</v>
      </c>
      <c r="M47" s="76">
        <v>413874.25</v>
      </c>
      <c r="N47" s="76">
        <v>105.41</v>
      </c>
      <c r="O47" s="76">
        <v>436.26484692499997</v>
      </c>
      <c r="P47" s="76">
        <v>0.21</v>
      </c>
      <c r="Q47" s="76">
        <v>0.01</v>
      </c>
    </row>
    <row r="48" spans="2:17">
      <c r="B48" t="s">
        <v>2374</v>
      </c>
      <c r="C48" t="s">
        <v>2283</v>
      </c>
      <c r="D48" t="s">
        <v>2375</v>
      </c>
      <c r="E48">
        <v>514874155</v>
      </c>
      <c r="F48" t="s">
        <v>629</v>
      </c>
      <c r="G48" t="s">
        <v>2236</v>
      </c>
      <c r="H48" t="s">
        <v>150</v>
      </c>
      <c r="I48" s="76">
        <v>12.86</v>
      </c>
      <c r="J48" t="s">
        <v>102</v>
      </c>
      <c r="K48" s="76">
        <v>2.5499999999999998</v>
      </c>
      <c r="L48" s="76">
        <v>3.75</v>
      </c>
      <c r="M48" s="76">
        <v>388067.66</v>
      </c>
      <c r="N48" s="76">
        <v>105.59</v>
      </c>
      <c r="O48" s="76">
        <v>409.76064219400001</v>
      </c>
      <c r="P48" s="76">
        <v>0.2</v>
      </c>
      <c r="Q48" s="76">
        <v>0.01</v>
      </c>
    </row>
    <row r="49" spans="2:17">
      <c r="B49" t="s">
        <v>2376</v>
      </c>
      <c r="C49" t="s">
        <v>2283</v>
      </c>
      <c r="D49" t="s">
        <v>2377</v>
      </c>
      <c r="E49">
        <v>514874155</v>
      </c>
      <c r="F49" t="s">
        <v>629</v>
      </c>
      <c r="G49" t="s">
        <v>1942</v>
      </c>
      <c r="H49" t="s">
        <v>150</v>
      </c>
      <c r="I49" s="76">
        <v>12.78</v>
      </c>
      <c r="J49" t="s">
        <v>102</v>
      </c>
      <c r="K49" s="76">
        <v>2.5499999999999998</v>
      </c>
      <c r="L49" s="76">
        <v>3.87</v>
      </c>
      <c r="M49" s="76">
        <v>414223.42</v>
      </c>
      <c r="N49" s="76">
        <v>104</v>
      </c>
      <c r="O49" s="76">
        <v>430.79235679999999</v>
      </c>
      <c r="P49" s="76">
        <v>0.21</v>
      </c>
      <c r="Q49" s="76">
        <v>0.01</v>
      </c>
    </row>
    <row r="50" spans="2:17">
      <c r="B50" t="s">
        <v>2378</v>
      </c>
      <c r="C50" t="s">
        <v>2283</v>
      </c>
      <c r="D50" t="s">
        <v>2379</v>
      </c>
      <c r="E50">
        <v>514874155</v>
      </c>
      <c r="F50" t="s">
        <v>629</v>
      </c>
      <c r="G50" t="s">
        <v>2380</v>
      </c>
      <c r="H50" t="s">
        <v>150</v>
      </c>
      <c r="I50" s="76">
        <v>12.78</v>
      </c>
      <c r="J50" t="s">
        <v>102</v>
      </c>
      <c r="K50" s="76">
        <v>2.5499999999999998</v>
      </c>
      <c r="L50" s="76">
        <v>3.87</v>
      </c>
      <c r="M50" s="76">
        <v>388764.12</v>
      </c>
      <c r="N50" s="76">
        <v>103.98</v>
      </c>
      <c r="O50" s="76">
        <v>404.23693197599999</v>
      </c>
      <c r="P50" s="76">
        <v>0.19</v>
      </c>
      <c r="Q50" s="76">
        <v>0.01</v>
      </c>
    </row>
    <row r="51" spans="2:17">
      <c r="B51" t="s">
        <v>2381</v>
      </c>
      <c r="C51" t="s">
        <v>2283</v>
      </c>
      <c r="D51" t="s">
        <v>2382</v>
      </c>
      <c r="E51">
        <v>514874155</v>
      </c>
      <c r="F51" t="s">
        <v>629</v>
      </c>
      <c r="G51" t="s">
        <v>2383</v>
      </c>
      <c r="H51" t="s">
        <v>150</v>
      </c>
      <c r="I51" s="76">
        <v>12.81</v>
      </c>
      <c r="J51" t="s">
        <v>102</v>
      </c>
      <c r="K51" s="76">
        <v>2.5499999999999998</v>
      </c>
      <c r="L51" s="76">
        <v>3.82</v>
      </c>
      <c r="M51" s="76">
        <v>438764.67</v>
      </c>
      <c r="N51" s="76">
        <v>104.7</v>
      </c>
      <c r="O51" s="76">
        <v>459.38660949000001</v>
      </c>
      <c r="P51" s="76">
        <v>0.22</v>
      </c>
      <c r="Q51" s="76">
        <v>0.01</v>
      </c>
    </row>
    <row r="52" spans="2:17">
      <c r="B52" t="s">
        <v>2384</v>
      </c>
      <c r="C52" t="s">
        <v>2283</v>
      </c>
      <c r="D52" t="s">
        <v>2385</v>
      </c>
      <c r="E52">
        <v>514874155</v>
      </c>
      <c r="F52" t="s">
        <v>629</v>
      </c>
      <c r="G52" t="s">
        <v>551</v>
      </c>
      <c r="H52" t="s">
        <v>150</v>
      </c>
      <c r="I52" s="76">
        <v>13.17</v>
      </c>
      <c r="J52" t="s">
        <v>102</v>
      </c>
      <c r="K52" s="76">
        <v>2.5499999999999998</v>
      </c>
      <c r="L52" s="76">
        <v>3.23</v>
      </c>
      <c r="M52" s="76">
        <v>293537.12</v>
      </c>
      <c r="N52" s="76">
        <v>112.75</v>
      </c>
      <c r="O52" s="76">
        <v>330.9631028</v>
      </c>
      <c r="P52" s="76">
        <v>0.16</v>
      </c>
      <c r="Q52" s="76">
        <v>0.01</v>
      </c>
    </row>
    <row r="53" spans="2:17">
      <c r="B53" t="s">
        <v>2386</v>
      </c>
      <c r="C53" t="s">
        <v>2283</v>
      </c>
      <c r="D53" t="s">
        <v>2387</v>
      </c>
      <c r="E53">
        <v>514874155</v>
      </c>
      <c r="F53" t="s">
        <v>629</v>
      </c>
      <c r="G53" t="s">
        <v>2388</v>
      </c>
      <c r="H53" t="s">
        <v>150</v>
      </c>
      <c r="I53" s="76">
        <v>13.02</v>
      </c>
      <c r="J53" t="s">
        <v>102</v>
      </c>
      <c r="K53" s="76">
        <v>2.5499999999999998</v>
      </c>
      <c r="L53" s="76">
        <v>3.47</v>
      </c>
      <c r="M53" s="76">
        <v>251636.92</v>
      </c>
      <c r="N53" s="76">
        <v>109.3</v>
      </c>
      <c r="O53" s="76">
        <v>275.03915355999999</v>
      </c>
      <c r="P53" s="76">
        <v>0.13</v>
      </c>
      <c r="Q53" s="76">
        <v>0</v>
      </c>
    </row>
    <row r="54" spans="2:17">
      <c r="B54" t="s">
        <v>2389</v>
      </c>
      <c r="C54" t="s">
        <v>2283</v>
      </c>
      <c r="D54" t="s">
        <v>2390</v>
      </c>
      <c r="E54">
        <v>514874155</v>
      </c>
      <c r="F54" t="s">
        <v>629</v>
      </c>
      <c r="G54" t="s">
        <v>2391</v>
      </c>
      <c r="H54" t="s">
        <v>150</v>
      </c>
      <c r="I54" s="76">
        <v>12.93</v>
      </c>
      <c r="J54" t="s">
        <v>102</v>
      </c>
      <c r="K54" s="76">
        <v>2.5499999999999998</v>
      </c>
      <c r="L54" s="76">
        <v>3.61</v>
      </c>
      <c r="M54" s="76">
        <v>630306.23</v>
      </c>
      <c r="N54" s="76">
        <v>107.37</v>
      </c>
      <c r="O54" s="76">
        <v>676.75979915100004</v>
      </c>
      <c r="P54" s="76">
        <v>0.33</v>
      </c>
      <c r="Q54" s="76">
        <v>0.01</v>
      </c>
    </row>
    <row r="55" spans="2:17">
      <c r="B55" t="s">
        <v>2392</v>
      </c>
      <c r="C55" t="s">
        <v>2283</v>
      </c>
      <c r="D55" t="s">
        <v>2393</v>
      </c>
      <c r="E55">
        <v>514874155</v>
      </c>
      <c r="F55" t="s">
        <v>629</v>
      </c>
      <c r="G55" t="s">
        <v>2394</v>
      </c>
      <c r="H55" t="s">
        <v>150</v>
      </c>
      <c r="I55" s="76">
        <v>12.91</v>
      </c>
      <c r="J55" t="s">
        <v>102</v>
      </c>
      <c r="K55" s="76">
        <v>2.5499999999999998</v>
      </c>
      <c r="L55" s="76">
        <v>3.65</v>
      </c>
      <c r="M55" s="76">
        <v>219624.18</v>
      </c>
      <c r="N55" s="76">
        <v>106.88</v>
      </c>
      <c r="O55" s="76">
        <v>234.73432358400001</v>
      </c>
      <c r="P55" s="76">
        <v>0.11</v>
      </c>
      <c r="Q55" s="76">
        <v>0</v>
      </c>
    </row>
    <row r="56" spans="2:17">
      <c r="B56" t="s">
        <v>2395</v>
      </c>
      <c r="C56" t="s">
        <v>2283</v>
      </c>
      <c r="D56" t="s">
        <v>2396</v>
      </c>
      <c r="E56">
        <v>514874155</v>
      </c>
      <c r="F56" t="s">
        <v>629</v>
      </c>
      <c r="G56" t="s">
        <v>2397</v>
      </c>
      <c r="H56" t="s">
        <v>150</v>
      </c>
      <c r="I56" s="76">
        <v>13.14</v>
      </c>
      <c r="J56" t="s">
        <v>102</v>
      </c>
      <c r="K56" s="76">
        <v>1.83</v>
      </c>
      <c r="L56" s="76">
        <v>3.22</v>
      </c>
      <c r="M56" s="76">
        <v>400483.29</v>
      </c>
      <c r="N56" s="76">
        <v>112.83</v>
      </c>
      <c r="O56" s="76">
        <v>451.86529610700001</v>
      </c>
      <c r="P56" s="76">
        <v>0.22</v>
      </c>
      <c r="Q56" s="76">
        <v>0.01</v>
      </c>
    </row>
    <row r="57" spans="2:17">
      <c r="B57" t="s">
        <v>2398</v>
      </c>
      <c r="C57" t="s">
        <v>2283</v>
      </c>
      <c r="D57" t="s">
        <v>2399</v>
      </c>
      <c r="E57">
        <v>514874155</v>
      </c>
      <c r="F57" t="s">
        <v>629</v>
      </c>
      <c r="G57" t="s">
        <v>2400</v>
      </c>
      <c r="H57" t="s">
        <v>150</v>
      </c>
      <c r="I57" s="76">
        <v>13.13</v>
      </c>
      <c r="J57" t="s">
        <v>102</v>
      </c>
      <c r="K57" s="76">
        <v>2.5499999999999998</v>
      </c>
      <c r="L57" s="76">
        <v>3.29</v>
      </c>
      <c r="M57" s="76">
        <v>562511.4</v>
      </c>
      <c r="N57" s="76">
        <v>111.88</v>
      </c>
      <c r="O57" s="76">
        <v>629.33775432000004</v>
      </c>
      <c r="P57" s="76">
        <v>0.3</v>
      </c>
      <c r="Q57" s="76">
        <v>0.01</v>
      </c>
    </row>
    <row r="58" spans="2:17">
      <c r="B58" t="s">
        <v>2401</v>
      </c>
      <c r="C58" t="s">
        <v>2283</v>
      </c>
      <c r="D58" t="s">
        <v>2402</v>
      </c>
      <c r="E58">
        <v>514874155</v>
      </c>
      <c r="F58" t="s">
        <v>629</v>
      </c>
      <c r="G58" t="s">
        <v>2403</v>
      </c>
      <c r="H58" t="s">
        <v>150</v>
      </c>
      <c r="I58" s="76">
        <v>13.03</v>
      </c>
      <c r="J58" t="s">
        <v>102</v>
      </c>
      <c r="K58" s="76">
        <v>2.5499999999999998</v>
      </c>
      <c r="L58" s="76">
        <v>3.43</v>
      </c>
      <c r="M58" s="76">
        <v>598921.96</v>
      </c>
      <c r="N58" s="76">
        <v>109.82</v>
      </c>
      <c r="O58" s="76">
        <v>657.73609647199999</v>
      </c>
      <c r="P58" s="76">
        <v>0.32</v>
      </c>
      <c r="Q58" s="76">
        <v>0.01</v>
      </c>
    </row>
    <row r="59" spans="2:17">
      <c r="B59" t="s">
        <v>2404</v>
      </c>
      <c r="C59" t="s">
        <v>2283</v>
      </c>
      <c r="D59" t="s">
        <v>2405</v>
      </c>
      <c r="E59">
        <v>514874155</v>
      </c>
      <c r="F59" t="s">
        <v>629</v>
      </c>
      <c r="G59" t="s">
        <v>2406</v>
      </c>
      <c r="H59" t="s">
        <v>150</v>
      </c>
      <c r="I59" s="76">
        <v>13.01</v>
      </c>
      <c r="J59" t="s">
        <v>102</v>
      </c>
      <c r="K59" s="76">
        <v>2.5499999999999998</v>
      </c>
      <c r="L59" s="76">
        <v>3.48</v>
      </c>
      <c r="M59" s="76">
        <v>554863.89</v>
      </c>
      <c r="N59" s="76">
        <v>109.19</v>
      </c>
      <c r="O59" s="76">
        <v>605.85588149099999</v>
      </c>
      <c r="P59" s="76">
        <v>0.28999999999999998</v>
      </c>
      <c r="Q59" s="76">
        <v>0.01</v>
      </c>
    </row>
    <row r="60" spans="2:17">
      <c r="B60" t="s">
        <v>2407</v>
      </c>
      <c r="C60" t="s">
        <v>2283</v>
      </c>
      <c r="D60" t="s">
        <v>2408</v>
      </c>
      <c r="E60">
        <v>514874155</v>
      </c>
      <c r="F60" t="s">
        <v>629</v>
      </c>
      <c r="G60" t="s">
        <v>2409</v>
      </c>
      <c r="H60" t="s">
        <v>150</v>
      </c>
      <c r="I60" s="76">
        <v>12.98</v>
      </c>
      <c r="J60" t="s">
        <v>102</v>
      </c>
      <c r="K60" s="76">
        <v>2.5499999999999998</v>
      </c>
      <c r="L60" s="76">
        <v>3.53</v>
      </c>
      <c r="M60" s="76">
        <v>663120.39</v>
      </c>
      <c r="N60" s="76">
        <v>108.47</v>
      </c>
      <c r="O60" s="76">
        <v>719.28668703300002</v>
      </c>
      <c r="P60" s="76">
        <v>0.35</v>
      </c>
      <c r="Q60" s="76">
        <v>0.01</v>
      </c>
    </row>
    <row r="61" spans="2:17">
      <c r="B61" t="s">
        <v>2410</v>
      </c>
      <c r="C61" t="s">
        <v>2283</v>
      </c>
      <c r="D61" t="s">
        <v>2411</v>
      </c>
      <c r="E61" t="s">
        <v>2412</v>
      </c>
      <c r="F61" t="s">
        <v>629</v>
      </c>
      <c r="G61" t="s">
        <v>2413</v>
      </c>
      <c r="H61" t="s">
        <v>150</v>
      </c>
      <c r="I61" s="76">
        <v>2.36</v>
      </c>
      <c r="J61" t="s">
        <v>102</v>
      </c>
      <c r="K61" s="76">
        <v>4</v>
      </c>
      <c r="L61" s="76">
        <v>2.99</v>
      </c>
      <c r="M61" s="76">
        <v>9260224.1699999999</v>
      </c>
      <c r="N61" s="76">
        <v>105.06</v>
      </c>
      <c r="O61" s="76">
        <v>9728.7915130019992</v>
      </c>
      <c r="P61" s="76">
        <v>4.68</v>
      </c>
      <c r="Q61" s="76">
        <v>0.15</v>
      </c>
    </row>
    <row r="62" spans="2:17">
      <c r="B62" t="s">
        <v>2414</v>
      </c>
      <c r="C62" t="s">
        <v>2283</v>
      </c>
      <c r="D62" t="s">
        <v>2415</v>
      </c>
      <c r="E62">
        <v>514874155</v>
      </c>
      <c r="F62" t="s">
        <v>629</v>
      </c>
      <c r="G62" t="s">
        <v>2416</v>
      </c>
      <c r="H62" t="s">
        <v>150</v>
      </c>
      <c r="I62" s="76">
        <v>13.21</v>
      </c>
      <c r="J62" t="s">
        <v>102</v>
      </c>
      <c r="K62" s="76">
        <v>2.5499999999999998</v>
      </c>
      <c r="L62" s="76">
        <v>3.16</v>
      </c>
      <c r="M62" s="76">
        <v>231979.1</v>
      </c>
      <c r="N62" s="76">
        <v>113.66</v>
      </c>
      <c r="O62" s="76">
        <v>263.66744505999998</v>
      </c>
      <c r="P62" s="76">
        <v>0.13</v>
      </c>
      <c r="Q62" s="76">
        <v>0</v>
      </c>
    </row>
    <row r="63" spans="2:17">
      <c r="B63" t="s">
        <v>2417</v>
      </c>
      <c r="C63" t="s">
        <v>2283</v>
      </c>
      <c r="D63" t="s">
        <v>2418</v>
      </c>
      <c r="E63" t="s">
        <v>2419</v>
      </c>
      <c r="F63" t="s">
        <v>2595</v>
      </c>
      <c r="G63" t="s">
        <v>2420</v>
      </c>
      <c r="H63" t="s">
        <v>219</v>
      </c>
      <c r="I63" s="76">
        <v>1.83</v>
      </c>
      <c r="J63" t="s">
        <v>106</v>
      </c>
      <c r="K63" s="76">
        <v>5.66</v>
      </c>
      <c r="L63" s="76">
        <v>5.49</v>
      </c>
      <c r="M63" s="76">
        <v>1935862.35</v>
      </c>
      <c r="N63" s="76">
        <v>100.91000000000004</v>
      </c>
      <c r="O63" s="76">
        <v>6751.2223781625598</v>
      </c>
      <c r="P63" s="76">
        <v>3.24</v>
      </c>
      <c r="Q63" s="76">
        <v>0.1</v>
      </c>
    </row>
    <row r="64" spans="2:17">
      <c r="B64" t="s">
        <v>2421</v>
      </c>
      <c r="C64" t="s">
        <v>2283</v>
      </c>
      <c r="D64" t="s">
        <v>2422</v>
      </c>
      <c r="E64" t="s">
        <v>2419</v>
      </c>
      <c r="F64" t="s">
        <v>2595</v>
      </c>
      <c r="G64" t="s">
        <v>2423</v>
      </c>
      <c r="H64" t="s">
        <v>219</v>
      </c>
      <c r="I64" s="76">
        <v>1.83</v>
      </c>
      <c r="J64" t="s">
        <v>106</v>
      </c>
      <c r="K64" s="76">
        <v>5.66</v>
      </c>
      <c r="L64" s="76">
        <v>5.57</v>
      </c>
      <c r="M64" s="76">
        <v>884965.65</v>
      </c>
      <c r="N64" s="76">
        <v>100.75999999999993</v>
      </c>
      <c r="O64" s="76">
        <v>3081.68544017664</v>
      </c>
      <c r="P64" s="76">
        <v>1.48</v>
      </c>
      <c r="Q64" s="76">
        <v>0.05</v>
      </c>
    </row>
    <row r="65" spans="2:17">
      <c r="B65" t="s">
        <v>2424</v>
      </c>
      <c r="C65" t="s">
        <v>2283</v>
      </c>
      <c r="D65" t="s">
        <v>2425</v>
      </c>
      <c r="E65" t="s">
        <v>2419</v>
      </c>
      <c r="F65" t="s">
        <v>2595</v>
      </c>
      <c r="G65" t="s">
        <v>2426</v>
      </c>
      <c r="H65" t="s">
        <v>219</v>
      </c>
      <c r="I65" s="76">
        <v>1.83</v>
      </c>
      <c r="J65" t="s">
        <v>106</v>
      </c>
      <c r="K65" s="76">
        <v>5.66</v>
      </c>
      <c r="L65" s="76">
        <v>5.52</v>
      </c>
      <c r="M65" s="76">
        <v>829655.3</v>
      </c>
      <c r="N65" s="76">
        <v>100.85</v>
      </c>
      <c r="O65" s="76">
        <v>2891.6606708928002</v>
      </c>
      <c r="P65" s="76">
        <v>1.39</v>
      </c>
      <c r="Q65" s="76">
        <v>0.04</v>
      </c>
    </row>
    <row r="66" spans="2:17">
      <c r="B66" t="s">
        <v>2427</v>
      </c>
      <c r="C66" t="s">
        <v>2283</v>
      </c>
      <c r="D66" t="s">
        <v>2428</v>
      </c>
      <c r="E66" t="s">
        <v>2419</v>
      </c>
      <c r="F66" t="s">
        <v>2595</v>
      </c>
      <c r="G66" t="s">
        <v>2429</v>
      </c>
      <c r="H66" t="s">
        <v>219</v>
      </c>
      <c r="I66" s="76">
        <v>1.83</v>
      </c>
      <c r="J66" t="s">
        <v>106</v>
      </c>
      <c r="K66" s="76">
        <v>5.66</v>
      </c>
      <c r="L66" s="76">
        <v>5.91</v>
      </c>
      <c r="M66" s="76">
        <v>940276</v>
      </c>
      <c r="N66" s="76">
        <v>100.19</v>
      </c>
      <c r="O66" s="76">
        <v>3255.7680843264002</v>
      </c>
      <c r="P66" s="76">
        <v>1.56</v>
      </c>
      <c r="Q66" s="76">
        <v>0.05</v>
      </c>
    </row>
    <row r="67" spans="2:17">
      <c r="B67" t="s">
        <v>2430</v>
      </c>
      <c r="C67" t="s">
        <v>2283</v>
      </c>
      <c r="D67" t="s">
        <v>2431</v>
      </c>
      <c r="E67" t="s">
        <v>2432</v>
      </c>
      <c r="F67" t="s">
        <v>2595</v>
      </c>
      <c r="G67" t="s">
        <v>2433</v>
      </c>
      <c r="H67" t="s">
        <v>219</v>
      </c>
      <c r="I67" s="76">
        <v>1.1000000000000001</v>
      </c>
      <c r="J67" t="s">
        <v>106</v>
      </c>
      <c r="K67" s="76">
        <v>5.66</v>
      </c>
      <c r="L67" s="76">
        <v>6.36</v>
      </c>
      <c r="M67" s="76">
        <v>2802773.61</v>
      </c>
      <c r="N67" s="76">
        <v>101.17999999999998</v>
      </c>
      <c r="O67" s="76">
        <v>9800.6849461946895</v>
      </c>
      <c r="P67" s="76">
        <v>4.71</v>
      </c>
      <c r="Q67" s="76">
        <v>0.15</v>
      </c>
    </row>
    <row r="68" spans="2:17">
      <c r="B68" t="s">
        <v>2434</v>
      </c>
      <c r="C68" t="s">
        <v>2283</v>
      </c>
      <c r="D68" t="s">
        <v>2435</v>
      </c>
      <c r="E68" t="s">
        <v>2432</v>
      </c>
      <c r="F68" t="s">
        <v>2595</v>
      </c>
      <c r="G68" t="s">
        <v>2436</v>
      </c>
      <c r="H68" t="s">
        <v>219</v>
      </c>
      <c r="I68" s="76">
        <v>1.1000000000000001</v>
      </c>
      <c r="J68" t="s">
        <v>106</v>
      </c>
      <c r="K68" s="76">
        <v>5.66</v>
      </c>
      <c r="L68" s="76">
        <v>6.36</v>
      </c>
      <c r="M68" s="76">
        <v>1401388.01</v>
      </c>
      <c r="N68" s="76">
        <v>101.18</v>
      </c>
      <c r="O68" s="76">
        <v>4900.3466867182096</v>
      </c>
      <c r="P68" s="76">
        <v>2.35</v>
      </c>
      <c r="Q68" s="76">
        <v>0.08</v>
      </c>
    </row>
    <row r="69" spans="2:17">
      <c r="B69" t="s">
        <v>2437</v>
      </c>
      <c r="C69" t="s">
        <v>2283</v>
      </c>
      <c r="D69" t="s">
        <v>2438</v>
      </c>
      <c r="E69" t="s">
        <v>2432</v>
      </c>
      <c r="F69" t="s">
        <v>2595</v>
      </c>
      <c r="G69" t="s">
        <v>2439</v>
      </c>
      <c r="H69" t="s">
        <v>219</v>
      </c>
      <c r="I69" s="76">
        <v>1.1000000000000001</v>
      </c>
      <c r="J69" t="s">
        <v>106</v>
      </c>
      <c r="K69" s="76">
        <v>6.16</v>
      </c>
      <c r="L69" s="76">
        <v>6.36</v>
      </c>
      <c r="M69" s="76">
        <v>1401387</v>
      </c>
      <c r="N69" s="76">
        <v>101.17999999999991</v>
      </c>
      <c r="O69" s="76">
        <v>4900.3431549695997</v>
      </c>
      <c r="P69" s="76">
        <v>2.35</v>
      </c>
      <c r="Q69" s="76">
        <v>0.08</v>
      </c>
    </row>
    <row r="70" spans="2:17">
      <c r="B70" t="s">
        <v>2440</v>
      </c>
      <c r="C70" t="s">
        <v>2283</v>
      </c>
      <c r="D70" t="s">
        <v>2441</v>
      </c>
      <c r="E70" t="s">
        <v>2432</v>
      </c>
      <c r="F70" t="s">
        <v>2595</v>
      </c>
      <c r="G70" t="s">
        <v>2442</v>
      </c>
      <c r="H70" t="s">
        <v>219</v>
      </c>
      <c r="I70" s="76">
        <v>1.1000000000000001</v>
      </c>
      <c r="J70" t="s">
        <v>106</v>
      </c>
      <c r="K70" s="76">
        <v>6.16</v>
      </c>
      <c r="L70" s="76">
        <v>6.36</v>
      </c>
      <c r="M70" s="76">
        <v>546238.52</v>
      </c>
      <c r="N70" s="76">
        <v>101.18</v>
      </c>
      <c r="O70" s="76">
        <v>1910.0763689564201</v>
      </c>
      <c r="P70" s="76">
        <v>0.92</v>
      </c>
      <c r="Q70" s="76">
        <v>0.03</v>
      </c>
    </row>
    <row r="71" spans="2:17">
      <c r="B71" t="s">
        <v>2443</v>
      </c>
      <c r="C71" t="s">
        <v>2444</v>
      </c>
      <c r="D71" t="s">
        <v>2445</v>
      </c>
      <c r="E71" t="s">
        <v>2446</v>
      </c>
      <c r="F71" t="s">
        <v>1021</v>
      </c>
      <c r="G71" t="s">
        <v>2447</v>
      </c>
      <c r="H71" t="s">
        <v>2293</v>
      </c>
      <c r="I71" s="76">
        <v>3.49</v>
      </c>
      <c r="J71" t="s">
        <v>102</v>
      </c>
      <c r="K71" s="76">
        <v>3.37</v>
      </c>
      <c r="L71" s="76">
        <v>2.59</v>
      </c>
      <c r="M71" s="76">
        <v>498111.98</v>
      </c>
      <c r="N71" s="76">
        <v>103</v>
      </c>
      <c r="O71" s="76">
        <v>513.05533939999998</v>
      </c>
      <c r="P71" s="76">
        <v>0.25</v>
      </c>
      <c r="Q71" s="76">
        <v>0.01</v>
      </c>
    </row>
    <row r="72" spans="2:17">
      <c r="B72" t="s">
        <v>2448</v>
      </c>
      <c r="C72" t="s">
        <v>2444</v>
      </c>
      <c r="D72" t="s">
        <v>2449</v>
      </c>
      <c r="E72" t="s">
        <v>2446</v>
      </c>
      <c r="F72" t="s">
        <v>1021</v>
      </c>
      <c r="G72" t="s">
        <v>2182</v>
      </c>
      <c r="H72" t="s">
        <v>2293</v>
      </c>
      <c r="I72" s="76">
        <v>3.24</v>
      </c>
      <c r="J72" t="s">
        <v>102</v>
      </c>
      <c r="K72" s="76">
        <v>3.84</v>
      </c>
      <c r="L72" s="76">
        <v>3.12</v>
      </c>
      <c r="M72" s="76">
        <v>387099.96</v>
      </c>
      <c r="N72" s="76">
        <v>102.63</v>
      </c>
      <c r="O72" s="76">
        <v>397.28068894799998</v>
      </c>
      <c r="P72" s="76">
        <v>0.19</v>
      </c>
      <c r="Q72" s="76">
        <v>0.01</v>
      </c>
    </row>
    <row r="73" spans="2:17">
      <c r="B73" t="s">
        <v>2450</v>
      </c>
      <c r="C73" t="s">
        <v>2444</v>
      </c>
      <c r="D73" t="s">
        <v>2451</v>
      </c>
      <c r="E73" t="s">
        <v>2446</v>
      </c>
      <c r="F73" t="s">
        <v>1021</v>
      </c>
      <c r="G73" t="s">
        <v>2452</v>
      </c>
      <c r="H73" t="s">
        <v>2293</v>
      </c>
      <c r="I73" s="76">
        <v>3.24</v>
      </c>
      <c r="J73" t="s">
        <v>102</v>
      </c>
      <c r="K73" s="76">
        <v>3.84</v>
      </c>
      <c r="L73" s="76">
        <v>3.13</v>
      </c>
      <c r="M73" s="76">
        <v>129476.97</v>
      </c>
      <c r="N73" s="76">
        <v>102.63</v>
      </c>
      <c r="O73" s="76">
        <v>132.88221431100001</v>
      </c>
      <c r="P73" s="76">
        <v>0.06</v>
      </c>
      <c r="Q73" s="76">
        <v>0</v>
      </c>
    </row>
    <row r="74" spans="2:17">
      <c r="B74" t="s">
        <v>2453</v>
      </c>
      <c r="C74" t="s">
        <v>2444</v>
      </c>
      <c r="D74" t="s">
        <v>2454</v>
      </c>
      <c r="E74" t="s">
        <v>2446</v>
      </c>
      <c r="F74" t="s">
        <v>1021</v>
      </c>
      <c r="G74" t="s">
        <v>2455</v>
      </c>
      <c r="H74" t="s">
        <v>2293</v>
      </c>
      <c r="I74" s="76">
        <v>3.54</v>
      </c>
      <c r="J74" t="s">
        <v>102</v>
      </c>
      <c r="K74" s="76">
        <v>2.2999999999999998</v>
      </c>
      <c r="L74" s="76">
        <v>1.35</v>
      </c>
      <c r="M74" s="76">
        <v>974763.03</v>
      </c>
      <c r="N74" s="76">
        <v>105.81</v>
      </c>
      <c r="O74" s="76">
        <v>1031.3967620430001</v>
      </c>
      <c r="P74" s="76">
        <v>0.5</v>
      </c>
      <c r="Q74" s="76">
        <v>0.02</v>
      </c>
    </row>
    <row r="75" spans="2:17">
      <c r="B75" t="s">
        <v>2456</v>
      </c>
      <c r="C75" t="s">
        <v>2444</v>
      </c>
      <c r="D75" t="s">
        <v>2457</v>
      </c>
      <c r="E75" t="s">
        <v>2446</v>
      </c>
      <c r="F75" t="s">
        <v>1021</v>
      </c>
      <c r="G75" t="s">
        <v>2455</v>
      </c>
      <c r="H75" t="s">
        <v>2293</v>
      </c>
      <c r="I75" s="76">
        <v>2.3199999999999998</v>
      </c>
      <c r="J75" t="s">
        <v>102</v>
      </c>
      <c r="K75" s="76">
        <v>3.18</v>
      </c>
      <c r="L75" s="76">
        <v>2.5299999999999998</v>
      </c>
      <c r="M75" s="76">
        <v>1955734.83</v>
      </c>
      <c r="N75" s="76">
        <v>101.72</v>
      </c>
      <c r="O75" s="76">
        <v>1989.373469076</v>
      </c>
      <c r="P75" s="76">
        <v>0.96</v>
      </c>
      <c r="Q75" s="76">
        <v>0.03</v>
      </c>
    </row>
    <row r="76" spans="2:17">
      <c r="B76" t="s">
        <v>2458</v>
      </c>
      <c r="C76" t="s">
        <v>2444</v>
      </c>
      <c r="D76" t="s">
        <v>2459</v>
      </c>
      <c r="E76" t="s">
        <v>2446</v>
      </c>
      <c r="F76" t="s">
        <v>1021</v>
      </c>
      <c r="G76" t="s">
        <v>2455</v>
      </c>
      <c r="H76" t="s">
        <v>2293</v>
      </c>
      <c r="I76" s="76">
        <v>4.4400000000000004</v>
      </c>
      <c r="J76" t="s">
        <v>102</v>
      </c>
      <c r="K76" s="76">
        <v>3.67</v>
      </c>
      <c r="L76" s="76">
        <v>2.63</v>
      </c>
      <c r="M76" s="76">
        <v>1696673.6</v>
      </c>
      <c r="N76" s="76">
        <v>104.97</v>
      </c>
      <c r="O76" s="76">
        <v>1780.99827792</v>
      </c>
      <c r="P76" s="76">
        <v>0.86</v>
      </c>
      <c r="Q76" s="76">
        <v>0.03</v>
      </c>
    </row>
    <row r="77" spans="2:17">
      <c r="B77" t="s">
        <v>2460</v>
      </c>
      <c r="C77" t="s">
        <v>2444</v>
      </c>
      <c r="D77" t="s">
        <v>2461</v>
      </c>
      <c r="E77" t="s">
        <v>2446</v>
      </c>
      <c r="F77" t="s">
        <v>1021</v>
      </c>
      <c r="G77" t="s">
        <v>2455</v>
      </c>
      <c r="H77" t="s">
        <v>2293</v>
      </c>
      <c r="I77" s="76">
        <v>2.35</v>
      </c>
      <c r="J77" t="s">
        <v>102</v>
      </c>
      <c r="K77" s="76">
        <v>2.35</v>
      </c>
      <c r="L77" s="76">
        <v>2.02</v>
      </c>
      <c r="M77" s="76">
        <v>1916770.38</v>
      </c>
      <c r="N77" s="76">
        <v>101.04</v>
      </c>
      <c r="O77" s="76">
        <v>1936.7047919520001</v>
      </c>
      <c r="P77" s="76">
        <v>0.93</v>
      </c>
      <c r="Q77" s="76">
        <v>0.03</v>
      </c>
    </row>
    <row r="78" spans="2:17">
      <c r="B78" t="s">
        <v>2462</v>
      </c>
      <c r="C78" t="s">
        <v>2283</v>
      </c>
      <c r="D78" t="s">
        <v>2463</v>
      </c>
      <c r="E78" t="s">
        <v>2464</v>
      </c>
      <c r="F78" t="s">
        <v>205</v>
      </c>
      <c r="G78" t="s">
        <v>2129</v>
      </c>
      <c r="H78" t="s">
        <v>206</v>
      </c>
      <c r="J78" t="s">
        <v>106</v>
      </c>
      <c r="K78" s="76">
        <v>0</v>
      </c>
      <c r="L78" s="76">
        <v>0</v>
      </c>
      <c r="M78" s="76">
        <v>1427762.67</v>
      </c>
      <c r="N78" s="76">
        <v>114.26189000000004</v>
      </c>
      <c r="O78" s="76">
        <v>5638.0790411935304</v>
      </c>
      <c r="P78" s="76">
        <v>2.71</v>
      </c>
      <c r="Q78" s="76">
        <v>0.09</v>
      </c>
    </row>
    <row r="79" spans="2:17">
      <c r="B79" t="s">
        <v>2465</v>
      </c>
      <c r="C79" t="s">
        <v>2444</v>
      </c>
      <c r="D79" t="s">
        <v>2466</v>
      </c>
      <c r="E79" t="s">
        <v>2467</v>
      </c>
      <c r="F79" t="s">
        <v>205</v>
      </c>
      <c r="G79" t="s">
        <v>2468</v>
      </c>
      <c r="H79" t="s">
        <v>206</v>
      </c>
      <c r="I79" s="76">
        <v>0.25</v>
      </c>
      <c r="J79" t="s">
        <v>102</v>
      </c>
      <c r="K79" s="76">
        <v>6.79</v>
      </c>
      <c r="L79" s="76">
        <v>1.79</v>
      </c>
      <c r="M79" s="76">
        <v>1230381.1100000001</v>
      </c>
      <c r="N79" s="76">
        <v>90.5</v>
      </c>
      <c r="O79" s="76">
        <v>1113.49490455</v>
      </c>
      <c r="P79" s="76">
        <v>0.54</v>
      </c>
      <c r="Q79" s="76">
        <v>0.02</v>
      </c>
    </row>
    <row r="80" spans="2:17">
      <c r="B80" t="s">
        <v>2469</v>
      </c>
      <c r="C80" t="s">
        <v>2444</v>
      </c>
      <c r="D80" t="s">
        <v>2470</v>
      </c>
      <c r="E80" t="s">
        <v>2467</v>
      </c>
      <c r="F80" t="s">
        <v>205</v>
      </c>
      <c r="G80" t="s">
        <v>2468</v>
      </c>
      <c r="H80" t="s">
        <v>206</v>
      </c>
      <c r="I80" s="76">
        <v>0.26</v>
      </c>
      <c r="J80" t="s">
        <v>102</v>
      </c>
      <c r="K80" s="76">
        <v>7.35</v>
      </c>
      <c r="L80" s="76">
        <v>1.85</v>
      </c>
      <c r="M80" s="76">
        <v>94581.48</v>
      </c>
      <c r="N80" s="76">
        <v>91.55</v>
      </c>
      <c r="O80" s="76">
        <v>86.589344940000004</v>
      </c>
      <c r="P80" s="76">
        <v>0.04</v>
      </c>
      <c r="Q80" s="76">
        <v>0</v>
      </c>
    </row>
    <row r="81" spans="2:17">
      <c r="B81" t="s">
        <v>2471</v>
      </c>
      <c r="C81" t="s">
        <v>2283</v>
      </c>
      <c r="D81" t="s">
        <v>2472</v>
      </c>
      <c r="E81" t="s">
        <v>2473</v>
      </c>
      <c r="F81" t="s">
        <v>205</v>
      </c>
      <c r="G81" t="s">
        <v>2353</v>
      </c>
      <c r="H81" t="s">
        <v>206</v>
      </c>
      <c r="I81" s="76">
        <v>0.99</v>
      </c>
      <c r="J81" t="s">
        <v>102</v>
      </c>
      <c r="K81" s="76">
        <v>2.29</v>
      </c>
      <c r="L81" s="76">
        <v>1.63</v>
      </c>
      <c r="M81" s="76">
        <v>2992243.72</v>
      </c>
      <c r="N81" s="76">
        <v>102.23</v>
      </c>
      <c r="O81" s="76">
        <v>3058.9707549559998</v>
      </c>
      <c r="P81" s="76">
        <v>1.47</v>
      </c>
      <c r="Q81" s="76">
        <v>0.05</v>
      </c>
    </row>
    <row r="82" spans="2:17">
      <c r="B82" t="s">
        <v>2474</v>
      </c>
      <c r="C82" t="s">
        <v>2283</v>
      </c>
      <c r="D82" t="s">
        <v>2475</v>
      </c>
      <c r="E82" t="s">
        <v>2473</v>
      </c>
      <c r="F82" t="s">
        <v>205</v>
      </c>
      <c r="G82" t="s">
        <v>2353</v>
      </c>
      <c r="H82" t="s">
        <v>206</v>
      </c>
      <c r="I82" s="76">
        <v>0.98</v>
      </c>
      <c r="J82" t="s">
        <v>102</v>
      </c>
      <c r="K82" s="76">
        <v>2.94</v>
      </c>
      <c r="L82" s="76">
        <v>2.59</v>
      </c>
      <c r="M82" s="76">
        <v>2992243.72</v>
      </c>
      <c r="N82" s="76">
        <v>100.43</v>
      </c>
      <c r="O82" s="76">
        <v>3005.1103679960002</v>
      </c>
      <c r="P82" s="76">
        <v>1.44</v>
      </c>
      <c r="Q82" s="76">
        <v>0.05</v>
      </c>
    </row>
    <row r="83" spans="2:17">
      <c r="B83" t="s">
        <v>2476</v>
      </c>
      <c r="C83" t="s">
        <v>2283</v>
      </c>
      <c r="D83" t="s">
        <v>2477</v>
      </c>
      <c r="E83" t="s">
        <v>2478</v>
      </c>
      <c r="F83" t="s">
        <v>205</v>
      </c>
      <c r="G83" t="s">
        <v>2479</v>
      </c>
      <c r="H83" t="s">
        <v>206</v>
      </c>
      <c r="I83" s="76">
        <v>7.01</v>
      </c>
      <c r="J83" t="s">
        <v>102</v>
      </c>
      <c r="K83" s="76">
        <v>3.2</v>
      </c>
      <c r="L83" s="76">
        <v>2.1800000000000002</v>
      </c>
      <c r="M83" s="76">
        <v>7830482.8200000003</v>
      </c>
      <c r="N83" s="76">
        <v>109.01</v>
      </c>
      <c r="O83" s="76">
        <v>8536.0093220819999</v>
      </c>
      <c r="P83" s="76">
        <v>4.0999999999999996</v>
      </c>
      <c r="Q83" s="76">
        <v>0.13</v>
      </c>
    </row>
    <row r="84" spans="2:17">
      <c r="B84" s="77" t="s">
        <v>2480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t="s">
        <v>205</v>
      </c>
      <c r="D85" t="s">
        <v>205</v>
      </c>
      <c r="F85" t="s">
        <v>205</v>
      </c>
      <c r="I85" s="76">
        <v>0</v>
      </c>
      <c r="J85" t="s">
        <v>205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</row>
    <row r="86" spans="2:17">
      <c r="B86" s="77" t="s">
        <v>2481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s="77" t="s">
        <v>2482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t="s">
        <v>205</v>
      </c>
      <c r="D88" t="s">
        <v>205</v>
      </c>
      <c r="F88" t="s">
        <v>205</v>
      </c>
      <c r="I88" s="76">
        <v>0</v>
      </c>
      <c r="J88" t="s">
        <v>205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</row>
    <row r="89" spans="2:17">
      <c r="B89" s="77" t="s">
        <v>2483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205</v>
      </c>
      <c r="D90" t="s">
        <v>205</v>
      </c>
      <c r="F90" t="s">
        <v>205</v>
      </c>
      <c r="I90" s="76">
        <v>0</v>
      </c>
      <c r="J90" t="s">
        <v>205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2484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205</v>
      </c>
      <c r="D92" t="s">
        <v>205</v>
      </c>
      <c r="F92" t="s">
        <v>205</v>
      </c>
      <c r="I92" s="76">
        <v>0</v>
      </c>
      <c r="J92" t="s">
        <v>205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2485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205</v>
      </c>
      <c r="D94" t="s">
        <v>205</v>
      </c>
      <c r="F94" t="s">
        <v>205</v>
      </c>
      <c r="I94" s="76">
        <v>0</v>
      </c>
      <c r="J94" t="s">
        <v>205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266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s="77" t="s">
        <v>2486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t="s">
        <v>205</v>
      </c>
      <c r="D97" t="s">
        <v>205</v>
      </c>
      <c r="F97" t="s">
        <v>205</v>
      </c>
      <c r="I97" s="76">
        <v>0</v>
      </c>
      <c r="J97" t="s">
        <v>205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</row>
    <row r="98" spans="2:17">
      <c r="B98" s="77" t="s">
        <v>2298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205</v>
      </c>
      <c r="D99" t="s">
        <v>205</v>
      </c>
      <c r="F99" t="s">
        <v>205</v>
      </c>
      <c r="I99" s="76">
        <v>0</v>
      </c>
      <c r="J99" t="s">
        <v>205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2299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205</v>
      </c>
      <c r="D101" t="s">
        <v>205</v>
      </c>
      <c r="F101" t="s">
        <v>205</v>
      </c>
      <c r="I101" s="76">
        <v>0</v>
      </c>
      <c r="J101" t="s">
        <v>205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s="77" t="s">
        <v>2485</v>
      </c>
      <c r="I102" s="78">
        <v>0</v>
      </c>
      <c r="L102" s="78">
        <v>0</v>
      </c>
      <c r="M102" s="78">
        <v>0</v>
      </c>
      <c r="O102" s="78">
        <v>0</v>
      </c>
      <c r="P102" s="78">
        <v>0</v>
      </c>
      <c r="Q102" s="78">
        <v>0</v>
      </c>
    </row>
    <row r="103" spans="2:17">
      <c r="B103" t="s">
        <v>205</v>
      </c>
      <c r="D103" t="s">
        <v>205</v>
      </c>
      <c r="F103" t="s">
        <v>205</v>
      </c>
      <c r="I103" s="76">
        <v>0</v>
      </c>
      <c r="J103" t="s">
        <v>205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</row>
    <row r="104" spans="2:17">
      <c r="B104" t="s">
        <v>268</v>
      </c>
    </row>
    <row r="105" spans="2:17">
      <c r="B105" t="s">
        <v>347</v>
      </c>
    </row>
    <row r="106" spans="2:17">
      <c r="B106" t="s">
        <v>348</v>
      </c>
    </row>
    <row r="107" spans="2:17">
      <c r="B107" t="s">
        <v>349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2582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2.36</v>
      </c>
      <c r="H11" s="7"/>
      <c r="I11" s="7"/>
      <c r="J11" s="75">
        <v>-0.49</v>
      </c>
      <c r="K11" s="75">
        <v>5959657.2699999996</v>
      </c>
      <c r="L11" s="7"/>
      <c r="M11" s="75">
        <v>8360.0300385114806</v>
      </c>
      <c r="N11" s="75">
        <v>100</v>
      </c>
      <c r="O11" s="75">
        <v>0.13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2.36</v>
      </c>
      <c r="J12" s="78">
        <v>-0.49</v>
      </c>
      <c r="K12" s="78">
        <v>5959657.2699999996</v>
      </c>
      <c r="M12" s="78">
        <v>8360.0300385114806</v>
      </c>
      <c r="N12" s="78">
        <v>100</v>
      </c>
      <c r="O12" s="78">
        <v>0.13</v>
      </c>
    </row>
    <row r="13" spans="2:64">
      <c r="B13" s="77" t="s">
        <v>1921</v>
      </c>
      <c r="G13" s="78">
        <v>2.54</v>
      </c>
      <c r="J13" s="78">
        <v>-0.52</v>
      </c>
      <c r="K13" s="78">
        <v>4761818.87</v>
      </c>
      <c r="M13" s="78">
        <v>7750.8998500389998</v>
      </c>
      <c r="N13" s="78">
        <v>92.71</v>
      </c>
      <c r="O13" s="78">
        <v>0.12</v>
      </c>
    </row>
    <row r="14" spans="2:64">
      <c r="B14" t="s">
        <v>2487</v>
      </c>
      <c r="C14" t="s">
        <v>2488</v>
      </c>
      <c r="D14">
        <v>77</v>
      </c>
      <c r="E14" t="s">
        <v>2589</v>
      </c>
      <c r="F14" t="s">
        <v>219</v>
      </c>
      <c r="G14" s="76">
        <v>2.5299999999999998</v>
      </c>
      <c r="H14" t="s">
        <v>102</v>
      </c>
      <c r="I14" s="76">
        <v>5.88</v>
      </c>
      <c r="J14" s="76">
        <v>-0.52</v>
      </c>
      <c r="K14" s="76">
        <v>2941539.22</v>
      </c>
      <c r="L14" s="76">
        <v>163.07</v>
      </c>
      <c r="M14" s="76">
        <v>4796.7680060539997</v>
      </c>
      <c r="N14" s="76">
        <v>57.38</v>
      </c>
      <c r="O14" s="76">
        <v>7.0000000000000007E-2</v>
      </c>
    </row>
    <row r="15" spans="2:64">
      <c r="B15" t="s">
        <v>2489</v>
      </c>
      <c r="C15" t="s">
        <v>2490</v>
      </c>
      <c r="D15">
        <v>77</v>
      </c>
      <c r="E15" t="s">
        <v>2589</v>
      </c>
      <c r="F15" t="s">
        <v>219</v>
      </c>
      <c r="G15" s="76">
        <v>2.56</v>
      </c>
      <c r="H15" t="s">
        <v>102</v>
      </c>
      <c r="I15" s="76">
        <v>5.8</v>
      </c>
      <c r="J15" s="76">
        <v>-0.53</v>
      </c>
      <c r="K15" s="76">
        <v>1820279.65</v>
      </c>
      <c r="L15" s="76">
        <v>162.29</v>
      </c>
      <c r="M15" s="76">
        <v>2954.1318439850002</v>
      </c>
      <c r="N15" s="76">
        <v>35.340000000000003</v>
      </c>
      <c r="O15" s="76">
        <v>0.05</v>
      </c>
    </row>
    <row r="16" spans="2:64">
      <c r="B16" s="77" t="s">
        <v>1922</v>
      </c>
      <c r="G16" s="78">
        <v>0</v>
      </c>
      <c r="J16" s="78">
        <v>0</v>
      </c>
      <c r="K16" s="78">
        <v>0</v>
      </c>
      <c r="M16" s="78">
        <v>0</v>
      </c>
      <c r="N16" s="78">
        <v>0</v>
      </c>
      <c r="O16" s="78">
        <v>0</v>
      </c>
    </row>
    <row r="17" spans="2:15">
      <c r="B17" t="s">
        <v>205</v>
      </c>
      <c r="C17" t="s">
        <v>205</v>
      </c>
      <c r="E17" t="s">
        <v>205</v>
      </c>
      <c r="G17" s="76">
        <v>0</v>
      </c>
      <c r="H17" t="s">
        <v>205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2:15">
      <c r="B18" s="77" t="s">
        <v>2491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205</v>
      </c>
      <c r="C19" t="s">
        <v>205</v>
      </c>
      <c r="E19" t="s">
        <v>205</v>
      </c>
      <c r="G19" s="76">
        <v>0</v>
      </c>
      <c r="H19" t="s">
        <v>205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2492</v>
      </c>
      <c r="G20" s="78">
        <v>0</v>
      </c>
      <c r="J20" s="78">
        <v>0</v>
      </c>
      <c r="K20" s="78">
        <v>1197838.3999999999</v>
      </c>
      <c r="M20" s="78">
        <v>609.13018847247997</v>
      </c>
      <c r="N20" s="78">
        <v>7.29</v>
      </c>
      <c r="O20" s="78">
        <v>0.01</v>
      </c>
    </row>
    <row r="21" spans="2:15">
      <c r="B21" t="s">
        <v>2493</v>
      </c>
      <c r="C21" t="s">
        <v>2494</v>
      </c>
      <c r="D21">
        <v>31</v>
      </c>
      <c r="E21" t="s">
        <v>2589</v>
      </c>
      <c r="F21" t="s">
        <v>219</v>
      </c>
      <c r="H21" t="s">
        <v>123</v>
      </c>
      <c r="I21" s="76">
        <v>0.1</v>
      </c>
      <c r="J21" s="76">
        <v>0</v>
      </c>
      <c r="K21" s="76">
        <v>3397.77</v>
      </c>
      <c r="L21" s="76">
        <v>100.00027370893262</v>
      </c>
      <c r="M21" s="76">
        <v>1.68597808866</v>
      </c>
      <c r="N21" s="76">
        <v>0.02</v>
      </c>
      <c r="O21" s="76">
        <v>0</v>
      </c>
    </row>
    <row r="22" spans="2:15">
      <c r="B22" t="s">
        <v>2495</v>
      </c>
      <c r="C22" t="s">
        <v>2496</v>
      </c>
      <c r="D22">
        <v>31</v>
      </c>
      <c r="E22" t="s">
        <v>2589</v>
      </c>
      <c r="F22" t="s">
        <v>219</v>
      </c>
      <c r="H22" t="s">
        <v>2599</v>
      </c>
      <c r="I22" s="76">
        <v>0.1</v>
      </c>
      <c r="J22" s="76">
        <v>0</v>
      </c>
      <c r="K22" s="76">
        <v>102838.59</v>
      </c>
      <c r="L22" s="76">
        <v>100.02493353905378</v>
      </c>
      <c r="M22" s="76">
        <v>40.446215747159997</v>
      </c>
      <c r="N22" s="76">
        <v>0.48</v>
      </c>
      <c r="O22" s="76">
        <v>0</v>
      </c>
    </row>
    <row r="23" spans="2:15">
      <c r="B23" t="s">
        <v>2495</v>
      </c>
      <c r="C23" t="s">
        <v>2497</v>
      </c>
      <c r="D23">
        <v>31</v>
      </c>
      <c r="E23" t="s">
        <v>2589</v>
      </c>
      <c r="F23" t="s">
        <v>219</v>
      </c>
      <c r="H23" t="s">
        <v>2599</v>
      </c>
      <c r="I23" s="76">
        <v>0.1</v>
      </c>
      <c r="J23" s="76">
        <v>0</v>
      </c>
      <c r="K23" s="76">
        <v>11263.04</v>
      </c>
      <c r="L23" s="76">
        <v>100.02493376566184</v>
      </c>
      <c r="M23" s="76">
        <v>4.4297315515599998</v>
      </c>
      <c r="N23" s="76">
        <v>0.05</v>
      </c>
      <c r="O23" s="76">
        <v>0</v>
      </c>
    </row>
    <row r="24" spans="2:15">
      <c r="B24" t="s">
        <v>2498</v>
      </c>
      <c r="C24" t="s">
        <v>2499</v>
      </c>
      <c r="D24">
        <v>31</v>
      </c>
      <c r="E24" t="s">
        <v>2589</v>
      </c>
      <c r="F24" t="s">
        <v>219</v>
      </c>
      <c r="H24" t="s">
        <v>123</v>
      </c>
      <c r="I24" s="76">
        <v>0.1</v>
      </c>
      <c r="J24" s="76">
        <v>0</v>
      </c>
      <c r="K24" s="76">
        <v>441376.15</v>
      </c>
      <c r="L24" s="76">
        <v>100.04082857671399</v>
      </c>
      <c r="M24" s="76">
        <v>219.10026464111999</v>
      </c>
      <c r="N24" s="76">
        <v>2.62</v>
      </c>
      <c r="O24" s="76">
        <v>0</v>
      </c>
    </row>
    <row r="25" spans="2:15">
      <c r="B25" t="s">
        <v>2500</v>
      </c>
      <c r="C25" t="s">
        <v>2501</v>
      </c>
      <c r="D25">
        <v>31</v>
      </c>
      <c r="E25" t="s">
        <v>2589</v>
      </c>
      <c r="F25" t="s">
        <v>219</v>
      </c>
      <c r="H25" t="s">
        <v>116</v>
      </c>
      <c r="I25" s="76">
        <v>0.25</v>
      </c>
      <c r="J25" s="76">
        <v>0</v>
      </c>
      <c r="K25" s="76">
        <v>2651.62</v>
      </c>
      <c r="L25" s="76">
        <v>100.10209984839457</v>
      </c>
      <c r="M25" s="76">
        <v>7.0432574905500003</v>
      </c>
      <c r="N25" s="76">
        <v>0.08</v>
      </c>
      <c r="O25" s="76">
        <v>0</v>
      </c>
    </row>
    <row r="26" spans="2:15">
      <c r="B26" t="s">
        <v>2502</v>
      </c>
      <c r="C26" t="s">
        <v>2503</v>
      </c>
      <c r="D26">
        <v>31</v>
      </c>
      <c r="E26" t="s">
        <v>2589</v>
      </c>
      <c r="F26" t="s">
        <v>219</v>
      </c>
      <c r="H26" t="s">
        <v>123</v>
      </c>
      <c r="I26" s="76">
        <v>0.1</v>
      </c>
      <c r="J26" s="76">
        <v>0</v>
      </c>
      <c r="K26" s="76">
        <v>219954.45</v>
      </c>
      <c r="L26" s="76">
        <v>100.03315481910005</v>
      </c>
      <c r="M26" s="76">
        <v>109.1775837231</v>
      </c>
      <c r="N26" s="76">
        <v>1.31</v>
      </c>
      <c r="O26" s="76">
        <v>0</v>
      </c>
    </row>
    <row r="27" spans="2:15">
      <c r="B27" t="s">
        <v>2502</v>
      </c>
      <c r="C27" t="s">
        <v>2504</v>
      </c>
      <c r="D27">
        <v>31</v>
      </c>
      <c r="E27" t="s">
        <v>2589</v>
      </c>
      <c r="F27" t="s">
        <v>219</v>
      </c>
      <c r="H27" t="s">
        <v>123</v>
      </c>
      <c r="I27" s="76">
        <v>0.1</v>
      </c>
      <c r="J27" s="76">
        <v>0</v>
      </c>
      <c r="K27" s="76">
        <v>21651.51</v>
      </c>
      <c r="L27" s="76">
        <v>100.03315473147138</v>
      </c>
      <c r="M27" s="76">
        <v>10.747041233699999</v>
      </c>
      <c r="N27" s="76">
        <v>0.13</v>
      </c>
      <c r="O27" s="76">
        <v>0</v>
      </c>
    </row>
    <row r="28" spans="2:15">
      <c r="B28" t="s">
        <v>2505</v>
      </c>
      <c r="C28" t="s">
        <v>2506</v>
      </c>
      <c r="D28">
        <v>31</v>
      </c>
      <c r="E28" t="s">
        <v>2589</v>
      </c>
      <c r="F28" t="s">
        <v>219</v>
      </c>
      <c r="H28" t="s">
        <v>123</v>
      </c>
      <c r="I28" s="76">
        <v>0.1</v>
      </c>
      <c r="J28" s="76">
        <v>0</v>
      </c>
      <c r="K28" s="76">
        <v>83333.31</v>
      </c>
      <c r="L28" s="76">
        <v>100.04082845143196</v>
      </c>
      <c r="M28" s="76">
        <v>41.366870981939996</v>
      </c>
      <c r="N28" s="76">
        <v>0.49</v>
      </c>
      <c r="O28" s="76">
        <v>0</v>
      </c>
    </row>
    <row r="29" spans="2:15">
      <c r="B29" t="s">
        <v>2507</v>
      </c>
      <c r="C29" t="s">
        <v>2508</v>
      </c>
      <c r="D29">
        <v>31</v>
      </c>
      <c r="E29" t="s">
        <v>2589</v>
      </c>
      <c r="F29" t="s">
        <v>219</v>
      </c>
      <c r="H29" t="s">
        <v>123</v>
      </c>
      <c r="I29" s="76">
        <v>0.1</v>
      </c>
      <c r="J29" s="76">
        <v>0</v>
      </c>
      <c r="K29" s="76">
        <v>85527.33</v>
      </c>
      <c r="L29" s="76">
        <v>100.040828586605</v>
      </c>
      <c r="M29" s="76">
        <v>42.455988251519997</v>
      </c>
      <c r="N29" s="76">
        <v>0.51</v>
      </c>
      <c r="O29" s="76">
        <v>0</v>
      </c>
    </row>
    <row r="30" spans="2:15">
      <c r="B30" t="s">
        <v>2507</v>
      </c>
      <c r="C30" t="s">
        <v>2509</v>
      </c>
      <c r="D30">
        <v>31</v>
      </c>
      <c r="E30" t="s">
        <v>2589</v>
      </c>
      <c r="F30" t="s">
        <v>219</v>
      </c>
      <c r="H30" t="s">
        <v>123</v>
      </c>
      <c r="I30" s="76">
        <v>0.1</v>
      </c>
      <c r="J30" s="76">
        <v>0</v>
      </c>
      <c r="K30" s="76">
        <v>8530</v>
      </c>
      <c r="L30" s="76">
        <v>100.04083001172333</v>
      </c>
      <c r="M30" s="76">
        <v>4.2343141653599998</v>
      </c>
      <c r="N30" s="76">
        <v>0.05</v>
      </c>
      <c r="O30" s="76">
        <v>0</v>
      </c>
    </row>
    <row r="31" spans="2:15">
      <c r="B31" t="s">
        <v>2510</v>
      </c>
      <c r="C31" t="s">
        <v>2511</v>
      </c>
      <c r="D31">
        <v>31</v>
      </c>
      <c r="E31" t="s">
        <v>2589</v>
      </c>
      <c r="F31" t="s">
        <v>219</v>
      </c>
      <c r="H31" t="s">
        <v>123</v>
      </c>
      <c r="I31" s="76">
        <v>0.1</v>
      </c>
      <c r="J31" s="76">
        <v>0</v>
      </c>
      <c r="K31" s="76">
        <v>36045.32</v>
      </c>
      <c r="L31" s="76">
        <v>100.04932512736744</v>
      </c>
      <c r="M31" s="76">
        <v>17.894509922280001</v>
      </c>
      <c r="N31" s="76">
        <v>0.21</v>
      </c>
      <c r="O31" s="76">
        <v>0</v>
      </c>
    </row>
    <row r="32" spans="2:15">
      <c r="B32" t="s">
        <v>2512</v>
      </c>
      <c r="C32" t="s">
        <v>2513</v>
      </c>
      <c r="D32">
        <v>31</v>
      </c>
      <c r="E32" t="s">
        <v>2589</v>
      </c>
      <c r="F32" t="s">
        <v>219</v>
      </c>
      <c r="H32" t="s">
        <v>123</v>
      </c>
      <c r="I32" s="76">
        <v>0.1</v>
      </c>
      <c r="J32" s="76">
        <v>0</v>
      </c>
      <c r="K32" s="76">
        <v>112143.59</v>
      </c>
      <c r="L32" s="76">
        <v>100.04082854847076</v>
      </c>
      <c r="M32" s="76">
        <v>55.668368668920003</v>
      </c>
      <c r="N32" s="76">
        <v>0.67</v>
      </c>
      <c r="O32" s="76">
        <v>0</v>
      </c>
    </row>
    <row r="33" spans="2:15">
      <c r="B33" t="s">
        <v>2514</v>
      </c>
      <c r="C33" t="s">
        <v>2515</v>
      </c>
      <c r="D33">
        <v>31</v>
      </c>
      <c r="E33" t="s">
        <v>2589</v>
      </c>
      <c r="F33" t="s">
        <v>219</v>
      </c>
      <c r="H33" t="s">
        <v>123</v>
      </c>
      <c r="I33" s="76">
        <v>0.1</v>
      </c>
      <c r="J33" s="76">
        <v>0</v>
      </c>
      <c r="K33" s="76">
        <v>8754.59</v>
      </c>
      <c r="L33" s="76">
        <v>100.04082772579869</v>
      </c>
      <c r="M33" s="76">
        <v>4.3458011256600004</v>
      </c>
      <c r="N33" s="76">
        <v>0.05</v>
      </c>
      <c r="O33" s="76">
        <v>0</v>
      </c>
    </row>
    <row r="34" spans="2:15">
      <c r="B34" t="s">
        <v>2514</v>
      </c>
      <c r="C34" t="s">
        <v>2516</v>
      </c>
      <c r="D34">
        <v>31</v>
      </c>
      <c r="E34" t="s">
        <v>2589</v>
      </c>
      <c r="F34" t="s">
        <v>219</v>
      </c>
      <c r="H34" t="s">
        <v>123</v>
      </c>
      <c r="I34" s="76">
        <v>0.1</v>
      </c>
      <c r="J34" s="76">
        <v>0</v>
      </c>
      <c r="K34" s="76">
        <v>36242.959999999999</v>
      </c>
      <c r="L34" s="76">
        <v>100.00027398424412</v>
      </c>
      <c r="M34" s="76">
        <v>17.983806024660002</v>
      </c>
      <c r="N34" s="76">
        <v>0.22</v>
      </c>
      <c r="O34" s="76">
        <v>0</v>
      </c>
    </row>
    <row r="35" spans="2:15">
      <c r="B35" t="s">
        <v>2517</v>
      </c>
      <c r="C35" t="s">
        <v>2518</v>
      </c>
      <c r="D35">
        <v>31</v>
      </c>
      <c r="E35" t="s">
        <v>2589</v>
      </c>
      <c r="F35" t="s">
        <v>219</v>
      </c>
      <c r="H35" t="s">
        <v>116</v>
      </c>
      <c r="I35" s="76">
        <v>0.25</v>
      </c>
      <c r="J35" s="76">
        <v>0</v>
      </c>
      <c r="K35" s="76">
        <v>9527.65</v>
      </c>
      <c r="L35" s="76">
        <v>100.08290291939775</v>
      </c>
      <c r="M35" s="76">
        <v>25.302578475450002</v>
      </c>
      <c r="N35" s="76">
        <v>0.3</v>
      </c>
      <c r="O35" s="76">
        <v>0</v>
      </c>
    </row>
    <row r="36" spans="2:15">
      <c r="B36" t="s">
        <v>2517</v>
      </c>
      <c r="C36" t="s">
        <v>2519</v>
      </c>
      <c r="D36">
        <v>31</v>
      </c>
      <c r="E36" t="s">
        <v>2589</v>
      </c>
      <c r="F36" t="s">
        <v>219</v>
      </c>
      <c r="H36" t="s">
        <v>123</v>
      </c>
      <c r="I36" s="76">
        <v>0.1</v>
      </c>
      <c r="J36" s="76">
        <v>0</v>
      </c>
      <c r="K36" s="76">
        <v>3379.25</v>
      </c>
      <c r="L36" s="76">
        <v>100.049324554265</v>
      </c>
      <c r="M36" s="76">
        <v>1.6776109161599999</v>
      </c>
      <c r="N36" s="76">
        <v>0.02</v>
      </c>
      <c r="O36" s="76">
        <v>0</v>
      </c>
    </row>
    <row r="37" spans="2:15">
      <c r="B37" t="s">
        <v>2520</v>
      </c>
      <c r="C37" t="s">
        <v>2521</v>
      </c>
      <c r="D37">
        <v>31</v>
      </c>
      <c r="E37" t="s">
        <v>2589</v>
      </c>
      <c r="F37" t="s">
        <v>219</v>
      </c>
      <c r="H37" t="s">
        <v>123</v>
      </c>
      <c r="I37" s="76">
        <v>0.1</v>
      </c>
      <c r="J37" s="76">
        <v>0</v>
      </c>
      <c r="K37" s="76">
        <v>11221.27</v>
      </c>
      <c r="L37" s="76">
        <v>100.04082782073687</v>
      </c>
      <c r="M37" s="76">
        <v>5.5702674646799997</v>
      </c>
      <c r="N37" s="76">
        <v>7.0000000000000007E-2</v>
      </c>
      <c r="O37" s="76">
        <v>0</v>
      </c>
    </row>
    <row r="38" spans="2:15">
      <c r="B38" s="77" t="s">
        <v>1014</v>
      </c>
      <c r="G38" s="78">
        <v>0</v>
      </c>
      <c r="J38" s="78">
        <v>0</v>
      </c>
      <c r="K38" s="78">
        <v>0</v>
      </c>
      <c r="M38" s="78">
        <v>0</v>
      </c>
      <c r="N38" s="78">
        <v>0</v>
      </c>
      <c r="O38" s="78">
        <v>0</v>
      </c>
    </row>
    <row r="39" spans="2:15">
      <c r="B39" t="s">
        <v>205</v>
      </c>
      <c r="C39" t="s">
        <v>205</v>
      </c>
      <c r="E39" t="s">
        <v>205</v>
      </c>
      <c r="G39" s="76">
        <v>0</v>
      </c>
      <c r="H39" t="s">
        <v>205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s="77" t="s">
        <v>266</v>
      </c>
      <c r="G40" s="78">
        <v>0</v>
      </c>
      <c r="J40" s="78">
        <v>0</v>
      </c>
      <c r="K40" s="78">
        <v>0</v>
      </c>
      <c r="M40" s="78">
        <v>0</v>
      </c>
      <c r="N40" s="78">
        <v>0</v>
      </c>
      <c r="O40" s="78">
        <v>0</v>
      </c>
    </row>
    <row r="41" spans="2:15">
      <c r="B41" t="s">
        <v>205</v>
      </c>
      <c r="C41" t="s">
        <v>205</v>
      </c>
      <c r="E41" t="s">
        <v>205</v>
      </c>
      <c r="G41" s="76">
        <v>0</v>
      </c>
      <c r="H41" t="s">
        <v>205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</row>
    <row r="42" spans="2:15">
      <c r="B42" t="s">
        <v>268</v>
      </c>
    </row>
    <row r="43" spans="2:15">
      <c r="B43" t="s">
        <v>347</v>
      </c>
    </row>
    <row r="44" spans="2:15">
      <c r="B44" t="s">
        <v>348</v>
      </c>
    </row>
    <row r="45" spans="2:15">
      <c r="B45" t="s">
        <v>349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2582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2522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2523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266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2522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2523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0" t="s">
        <v>2582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266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2582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266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2582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472944.48219905648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2524</v>
      </c>
      <c r="C12" s="78">
        <v>153962.12667901383</v>
      </c>
    </row>
    <row r="13" spans="2:17">
      <c r="B13" t="s">
        <v>2525</v>
      </c>
      <c r="C13" s="76">
        <v>8821.7337599999992</v>
      </c>
    </row>
    <row r="14" spans="2:17">
      <c r="B14" t="s">
        <v>2526</v>
      </c>
      <c r="C14" s="76">
        <v>2888.4591359999999</v>
      </c>
    </row>
    <row r="15" spans="2:17">
      <c r="B15" t="s">
        <v>2020</v>
      </c>
      <c r="C15" s="76">
        <v>737.87956991999977</v>
      </c>
    </row>
    <row r="16" spans="2:17">
      <c r="B16" t="s">
        <v>2527</v>
      </c>
      <c r="C16" s="76">
        <v>10733.85541</v>
      </c>
    </row>
    <row r="17" spans="2:3">
      <c r="B17" t="s">
        <v>2528</v>
      </c>
      <c r="C17" s="76">
        <v>9113.5825919999988</v>
      </c>
    </row>
    <row r="18" spans="2:3">
      <c r="B18" t="s">
        <v>2529</v>
      </c>
      <c r="C18" s="76">
        <v>6170.9759999999997</v>
      </c>
    </row>
    <row r="19" spans="2:3">
      <c r="B19" t="s">
        <v>2530</v>
      </c>
      <c r="C19" s="76">
        <v>1906.1312899999998</v>
      </c>
    </row>
    <row r="20" spans="2:3">
      <c r="B20" t="s">
        <v>2531</v>
      </c>
      <c r="C20" s="76">
        <v>5605.780608</v>
      </c>
    </row>
    <row r="21" spans="2:3">
      <c r="B21" t="s">
        <v>2532</v>
      </c>
      <c r="C21" s="76">
        <v>3845.9</v>
      </c>
    </row>
    <row r="22" spans="2:3">
      <c r="B22" t="s">
        <v>2087</v>
      </c>
      <c r="C22" s="76">
        <v>1314.4643711999995</v>
      </c>
    </row>
    <row r="23" spans="2:3">
      <c r="B23" t="s">
        <v>2533</v>
      </c>
      <c r="C23" s="76">
        <v>813.29011200000002</v>
      </c>
    </row>
    <row r="24" spans="2:3">
      <c r="B24" t="s">
        <v>2534</v>
      </c>
      <c r="C24" s="76">
        <v>9894.6059999999998</v>
      </c>
    </row>
    <row r="25" spans="2:3">
      <c r="B25" t="s">
        <v>2535</v>
      </c>
      <c r="C25" s="76">
        <v>3312.4839999999999</v>
      </c>
    </row>
    <row r="26" spans="2:3">
      <c r="B26" t="s">
        <v>2536</v>
      </c>
      <c r="C26" s="76">
        <v>8086.6075800000017</v>
      </c>
    </row>
    <row r="27" spans="2:3">
      <c r="B27" t="s">
        <v>2537</v>
      </c>
      <c r="C27" s="76">
        <v>12.541824</v>
      </c>
    </row>
    <row r="28" spans="2:3">
      <c r="B28" t="s">
        <v>2538</v>
      </c>
      <c r="C28" s="76">
        <v>132.5376</v>
      </c>
    </row>
    <row r="29" spans="2:3">
      <c r="B29" t="s">
        <v>2539</v>
      </c>
      <c r="C29" s="76">
        <v>255.744</v>
      </c>
    </row>
    <row r="30" spans="2:3">
      <c r="B30" t="s">
        <v>2540</v>
      </c>
      <c r="C30" s="76">
        <v>27347.21847</v>
      </c>
    </row>
    <row r="31" spans="2:3">
      <c r="B31" t="s">
        <v>2541</v>
      </c>
      <c r="C31" s="76">
        <v>590.46133055151245</v>
      </c>
    </row>
    <row r="32" spans="2:3">
      <c r="B32" t="s">
        <v>2542</v>
      </c>
      <c r="C32" s="76">
        <v>1683.4203302400017</v>
      </c>
    </row>
    <row r="33" spans="2:3">
      <c r="B33" t="s">
        <v>2543</v>
      </c>
      <c r="C33" s="76">
        <v>852.84676710230656</v>
      </c>
    </row>
    <row r="34" spans="2:3">
      <c r="B34" t="s">
        <v>2544</v>
      </c>
      <c r="C34" s="76">
        <v>13554.476928</v>
      </c>
    </row>
    <row r="35" spans="2:3">
      <c r="B35" t="s">
        <v>2545</v>
      </c>
      <c r="C35" s="76">
        <v>18925.951000000001</v>
      </c>
    </row>
    <row r="36" spans="2:3">
      <c r="B36" t="s">
        <v>2546</v>
      </c>
      <c r="C36" s="76">
        <v>17361.178</v>
      </c>
    </row>
    <row r="37" spans="2:3">
      <c r="B37" s="77" t="s">
        <v>2547</v>
      </c>
      <c r="C37" s="78">
        <v>318982.35552004265</v>
      </c>
    </row>
    <row r="38" spans="2:3">
      <c r="B38" t="s">
        <v>2548</v>
      </c>
      <c r="C38" s="76">
        <v>5419.6577280000001</v>
      </c>
    </row>
    <row r="39" spans="2:3">
      <c r="B39" t="s">
        <v>2549</v>
      </c>
      <c r="C39" s="76">
        <v>6444.307713526</v>
      </c>
    </row>
    <row r="40" spans="2:3">
      <c r="B40" t="s">
        <v>2550</v>
      </c>
      <c r="C40" s="76">
        <v>19116.599161242</v>
      </c>
    </row>
    <row r="41" spans="2:3">
      <c r="B41" t="s">
        <v>2551</v>
      </c>
      <c r="C41" s="76">
        <v>-1.727999998793006E-3</v>
      </c>
    </row>
    <row r="42" spans="2:3">
      <c r="B42" t="s">
        <v>2552</v>
      </c>
      <c r="C42" s="76">
        <v>1264.1419502000001</v>
      </c>
    </row>
    <row r="43" spans="2:3">
      <c r="B43" t="s">
        <v>2553</v>
      </c>
      <c r="C43" s="76">
        <v>8825.0618880000002</v>
      </c>
    </row>
    <row r="44" spans="2:3">
      <c r="B44" t="s">
        <v>2554</v>
      </c>
      <c r="C44" s="76">
        <v>7578.1475344239998</v>
      </c>
    </row>
    <row r="45" spans="2:3">
      <c r="B45" t="s">
        <v>2555</v>
      </c>
      <c r="C45" s="76">
        <v>8845.2229132800003</v>
      </c>
    </row>
    <row r="46" spans="2:3">
      <c r="B46" t="s">
        <v>2556</v>
      </c>
      <c r="C46" s="76">
        <v>2028.3703948799996</v>
      </c>
    </row>
    <row r="47" spans="2:3">
      <c r="B47" t="s">
        <v>2557</v>
      </c>
      <c r="C47" s="76">
        <v>7982.6663462400011</v>
      </c>
    </row>
    <row r="48" spans="2:3">
      <c r="B48" t="s">
        <v>2558</v>
      </c>
      <c r="C48" s="76">
        <v>1374.4857739470899</v>
      </c>
    </row>
    <row r="49" spans="2:3">
      <c r="B49" t="s">
        <v>2559</v>
      </c>
      <c r="C49" s="76">
        <v>6312.8574720000006</v>
      </c>
    </row>
    <row r="50" spans="2:3">
      <c r="B50" t="s">
        <v>2560</v>
      </c>
      <c r="C50" s="76">
        <v>14163.209855999999</v>
      </c>
    </row>
    <row r="51" spans="2:3">
      <c r="B51" t="s">
        <v>2561</v>
      </c>
      <c r="C51" s="76">
        <v>3429.8686310399999</v>
      </c>
    </row>
    <row r="52" spans="2:3">
      <c r="B52" t="s">
        <v>2562</v>
      </c>
      <c r="C52" s="76">
        <v>2.0874239999999999</v>
      </c>
    </row>
    <row r="53" spans="2:3">
      <c r="B53" t="s">
        <v>2563</v>
      </c>
      <c r="C53" s="76">
        <v>0.13478399999999999</v>
      </c>
    </row>
    <row r="54" spans="2:3">
      <c r="B54" t="s">
        <v>2564</v>
      </c>
      <c r="C54" s="76">
        <v>7584.3058406399987</v>
      </c>
    </row>
    <row r="55" spans="2:3">
      <c r="B55" t="s">
        <v>2565</v>
      </c>
      <c r="C55" s="76">
        <v>14356.832256</v>
      </c>
    </row>
    <row r="56" spans="2:3">
      <c r="B56" t="s">
        <v>2566</v>
      </c>
      <c r="C56" s="76">
        <v>11538.353664</v>
      </c>
    </row>
    <row r="57" spans="2:3">
      <c r="B57" t="s">
        <v>2567</v>
      </c>
      <c r="C57" s="76">
        <v>75.41472384000005</v>
      </c>
    </row>
    <row r="58" spans="2:3">
      <c r="B58" t="s">
        <v>2568</v>
      </c>
      <c r="C58" s="76">
        <v>13761.608832000002</v>
      </c>
    </row>
    <row r="59" spans="2:3">
      <c r="B59" t="s">
        <v>2569</v>
      </c>
      <c r="C59" s="76">
        <v>19780.356107520001</v>
      </c>
    </row>
    <row r="60" spans="2:3">
      <c r="B60" t="s">
        <v>2158</v>
      </c>
      <c r="C60" s="76">
        <v>1.6605388799999985</v>
      </c>
    </row>
    <row r="61" spans="2:3">
      <c r="B61" t="s">
        <v>2189</v>
      </c>
      <c r="C61" s="76">
        <v>116.64000118356162</v>
      </c>
    </row>
    <row r="62" spans="2:3">
      <c r="B62" t="s">
        <v>2570</v>
      </c>
      <c r="C62" s="76">
        <v>7295.8992192000005</v>
      </c>
    </row>
    <row r="63" spans="2:3">
      <c r="B63" t="s">
        <v>2571</v>
      </c>
      <c r="C63" s="76">
        <v>28466.425727999998</v>
      </c>
    </row>
    <row r="64" spans="2:3">
      <c r="B64" t="s">
        <v>2583</v>
      </c>
      <c r="C64" s="76">
        <v>23812.448255999996</v>
      </c>
    </row>
    <row r="65" spans="2:3">
      <c r="B65" t="s">
        <v>2584</v>
      </c>
      <c r="C65" s="76">
        <v>21296.010621999998</v>
      </c>
    </row>
    <row r="66" spans="2:3">
      <c r="B66" t="s">
        <v>2585</v>
      </c>
      <c r="C66" s="76">
        <v>49358.325887999999</v>
      </c>
    </row>
    <row r="67" spans="2:3">
      <c r="B67" t="s">
        <v>2586</v>
      </c>
      <c r="C67" s="76">
        <v>28751.255999999998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2582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351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293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352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1014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353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354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268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2582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1921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1922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352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1014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353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354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268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2582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5.69</v>
      </c>
      <c r="I11" s="7"/>
      <c r="J11" s="7"/>
      <c r="K11" s="75">
        <v>0.2</v>
      </c>
      <c r="L11" s="75">
        <v>969322354</v>
      </c>
      <c r="M11" s="7"/>
      <c r="N11" s="75">
        <v>0</v>
      </c>
      <c r="O11" s="75">
        <v>1175352.4442775</v>
      </c>
      <c r="P11" s="7"/>
      <c r="Q11" s="75">
        <v>100</v>
      </c>
      <c r="R11" s="75">
        <v>18.03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5.69</v>
      </c>
      <c r="K12" s="78">
        <v>0.2</v>
      </c>
      <c r="L12" s="78">
        <v>969322354</v>
      </c>
      <c r="N12" s="78">
        <v>0</v>
      </c>
      <c r="O12" s="78">
        <v>1175352.4442775</v>
      </c>
      <c r="Q12" s="78">
        <v>100</v>
      </c>
      <c r="R12" s="78">
        <v>18.03</v>
      </c>
    </row>
    <row r="13" spans="2:53">
      <c r="B13" s="77" t="s">
        <v>269</v>
      </c>
      <c r="C13" s="16"/>
      <c r="D13" s="16"/>
      <c r="H13" s="78">
        <v>6.45</v>
      </c>
      <c r="K13" s="78">
        <v>-0.63</v>
      </c>
      <c r="L13" s="78">
        <v>260575657</v>
      </c>
      <c r="N13" s="78">
        <v>0</v>
      </c>
      <c r="O13" s="78">
        <v>357448.37404279999</v>
      </c>
      <c r="Q13" s="78">
        <v>30.41</v>
      </c>
      <c r="R13" s="78">
        <v>5.48</v>
      </c>
    </row>
    <row r="14" spans="2:53">
      <c r="B14" s="77" t="s">
        <v>270</v>
      </c>
      <c r="C14" s="16"/>
      <c r="D14" s="16"/>
      <c r="H14" s="78">
        <v>6.45</v>
      </c>
      <c r="K14" s="78">
        <v>-0.63</v>
      </c>
      <c r="L14" s="78">
        <v>260575657</v>
      </c>
      <c r="N14" s="78">
        <v>0</v>
      </c>
      <c r="O14" s="78">
        <v>357448.37404279999</v>
      </c>
      <c r="Q14" s="78">
        <v>30.41</v>
      </c>
      <c r="R14" s="78">
        <v>5.48</v>
      </c>
    </row>
    <row r="15" spans="2:53">
      <c r="B15" t="s">
        <v>271</v>
      </c>
      <c r="C15" t="s">
        <v>272</v>
      </c>
      <c r="D15" t="s">
        <v>100</v>
      </c>
      <c r="E15" t="s">
        <v>273</v>
      </c>
      <c r="F15" t="s">
        <v>151</v>
      </c>
      <c r="G15" t="s">
        <v>274</v>
      </c>
      <c r="H15" s="76">
        <v>1.54</v>
      </c>
      <c r="I15" t="s">
        <v>102</v>
      </c>
      <c r="J15" s="76">
        <v>4</v>
      </c>
      <c r="K15" s="76">
        <v>-0.96</v>
      </c>
      <c r="L15" s="76">
        <v>17926471</v>
      </c>
      <c r="M15" s="76">
        <v>143.96</v>
      </c>
      <c r="N15" s="76">
        <v>0</v>
      </c>
      <c r="O15" s="76">
        <v>25806.9476516</v>
      </c>
      <c r="P15" s="76">
        <v>0.12</v>
      </c>
      <c r="Q15" s="76">
        <v>2.2000000000000002</v>
      </c>
      <c r="R15" s="76">
        <v>0.4</v>
      </c>
    </row>
    <row r="16" spans="2:53">
      <c r="B16" t="s">
        <v>275</v>
      </c>
      <c r="C16" t="s">
        <v>276</v>
      </c>
      <c r="D16" t="s">
        <v>100</v>
      </c>
      <c r="E16" t="s">
        <v>273</v>
      </c>
      <c r="F16" t="s">
        <v>151</v>
      </c>
      <c r="G16" t="s">
        <v>277</v>
      </c>
      <c r="H16" s="76">
        <v>4.26</v>
      </c>
      <c r="I16" t="s">
        <v>102</v>
      </c>
      <c r="J16" s="76">
        <v>4</v>
      </c>
      <c r="K16" s="76">
        <v>-0.87</v>
      </c>
      <c r="L16" s="76">
        <v>73229083</v>
      </c>
      <c r="M16" s="76">
        <v>154.88</v>
      </c>
      <c r="N16" s="76">
        <v>0</v>
      </c>
      <c r="O16" s="76">
        <v>113417.2037504</v>
      </c>
      <c r="P16" s="76">
        <v>0.63</v>
      </c>
      <c r="Q16" s="76">
        <v>9.65</v>
      </c>
      <c r="R16" s="76">
        <v>1.74</v>
      </c>
    </row>
    <row r="17" spans="2:18">
      <c r="B17" t="s">
        <v>278</v>
      </c>
      <c r="C17" t="s">
        <v>279</v>
      </c>
      <c r="D17" t="s">
        <v>100</v>
      </c>
      <c r="E17" t="s">
        <v>273</v>
      </c>
      <c r="F17" t="s">
        <v>151</v>
      </c>
      <c r="G17" t="s">
        <v>280</v>
      </c>
      <c r="H17" s="76">
        <v>13.2</v>
      </c>
      <c r="I17" t="s">
        <v>102</v>
      </c>
      <c r="J17" s="76">
        <v>4</v>
      </c>
      <c r="K17" s="76">
        <v>-7.0000000000000007E-2</v>
      </c>
      <c r="L17" s="76">
        <v>33711491</v>
      </c>
      <c r="M17" s="76">
        <v>202.83</v>
      </c>
      <c r="N17" s="76">
        <v>0</v>
      </c>
      <c r="O17" s="76">
        <v>68377.017195299995</v>
      </c>
      <c r="P17" s="76">
        <v>0.21</v>
      </c>
      <c r="Q17" s="76">
        <v>5.82</v>
      </c>
      <c r="R17" s="76">
        <v>1.05</v>
      </c>
    </row>
    <row r="18" spans="2:18">
      <c r="B18" t="s">
        <v>281</v>
      </c>
      <c r="C18" t="s">
        <v>282</v>
      </c>
      <c r="D18" t="s">
        <v>100</v>
      </c>
      <c r="E18" t="s">
        <v>273</v>
      </c>
      <c r="F18" t="s">
        <v>151</v>
      </c>
      <c r="G18" t="s">
        <v>283</v>
      </c>
      <c r="H18" s="76">
        <v>22.63</v>
      </c>
      <c r="I18" t="s">
        <v>102</v>
      </c>
      <c r="J18" s="76">
        <v>1</v>
      </c>
      <c r="K18" s="76">
        <v>0.56999999999999995</v>
      </c>
      <c r="L18" s="76">
        <v>23306522</v>
      </c>
      <c r="M18" s="76">
        <v>112.4</v>
      </c>
      <c r="N18" s="76">
        <v>0</v>
      </c>
      <c r="O18" s="76">
        <v>26196.530728000002</v>
      </c>
      <c r="P18" s="76">
        <v>0.16</v>
      </c>
      <c r="Q18" s="76">
        <v>2.23</v>
      </c>
      <c r="R18" s="76">
        <v>0.4</v>
      </c>
    </row>
    <row r="19" spans="2:18">
      <c r="B19" t="s">
        <v>284</v>
      </c>
      <c r="C19" t="s">
        <v>285</v>
      </c>
      <c r="D19" t="s">
        <v>100</v>
      </c>
      <c r="E19" t="s">
        <v>273</v>
      </c>
      <c r="F19" t="s">
        <v>151</v>
      </c>
      <c r="G19" t="s">
        <v>286</v>
      </c>
      <c r="H19" s="76">
        <v>2.67</v>
      </c>
      <c r="I19" t="s">
        <v>102</v>
      </c>
      <c r="J19" s="76">
        <v>2.74</v>
      </c>
      <c r="K19" s="76">
        <v>-0.96</v>
      </c>
      <c r="L19" s="76">
        <v>37160007</v>
      </c>
      <c r="M19" s="76">
        <v>115.85</v>
      </c>
      <c r="N19" s="76">
        <v>0</v>
      </c>
      <c r="O19" s="76">
        <v>43049.868109499999</v>
      </c>
      <c r="P19" s="76">
        <v>0.22</v>
      </c>
      <c r="Q19" s="76">
        <v>3.66</v>
      </c>
      <c r="R19" s="76">
        <v>0.66</v>
      </c>
    </row>
    <row r="20" spans="2:18">
      <c r="B20" t="s">
        <v>287</v>
      </c>
      <c r="C20" t="s">
        <v>288</v>
      </c>
      <c r="D20" t="s">
        <v>100</v>
      </c>
      <c r="E20" t="s">
        <v>273</v>
      </c>
      <c r="F20" t="s">
        <v>151</v>
      </c>
      <c r="G20" t="s">
        <v>289</v>
      </c>
      <c r="H20" s="76">
        <v>3.65</v>
      </c>
      <c r="I20" t="s">
        <v>102</v>
      </c>
      <c r="J20" s="76">
        <v>1.75</v>
      </c>
      <c r="K20" s="76">
        <v>-0.9</v>
      </c>
      <c r="L20" s="76">
        <v>33133842</v>
      </c>
      <c r="M20" s="76">
        <v>113.25</v>
      </c>
      <c r="N20" s="76">
        <v>0</v>
      </c>
      <c r="O20" s="76">
        <v>37524.076065000001</v>
      </c>
      <c r="P20" s="76">
        <v>0.2</v>
      </c>
      <c r="Q20" s="76">
        <v>3.19</v>
      </c>
      <c r="R20" s="76">
        <v>0.57999999999999996</v>
      </c>
    </row>
    <row r="21" spans="2:18">
      <c r="B21" t="s">
        <v>290</v>
      </c>
      <c r="C21" t="s">
        <v>291</v>
      </c>
      <c r="D21" t="s">
        <v>100</v>
      </c>
      <c r="E21" t="s">
        <v>273</v>
      </c>
      <c r="F21" t="s">
        <v>151</v>
      </c>
      <c r="G21" t="s">
        <v>292</v>
      </c>
      <c r="H21" s="76">
        <v>0.83</v>
      </c>
      <c r="I21" t="s">
        <v>102</v>
      </c>
      <c r="J21" s="76">
        <v>0.1</v>
      </c>
      <c r="K21" s="76">
        <v>-0.82</v>
      </c>
      <c r="L21" s="76">
        <v>42108241</v>
      </c>
      <c r="M21" s="76">
        <v>102.3</v>
      </c>
      <c r="N21" s="76">
        <v>0</v>
      </c>
      <c r="O21" s="76">
        <v>43076.730542999998</v>
      </c>
      <c r="P21" s="76">
        <v>0.28000000000000003</v>
      </c>
      <c r="Q21" s="76">
        <v>3.67</v>
      </c>
      <c r="R21" s="76">
        <v>0.66</v>
      </c>
    </row>
    <row r="22" spans="2:18">
      <c r="B22" s="77" t="s">
        <v>293</v>
      </c>
      <c r="C22" s="16"/>
      <c r="D22" s="16"/>
      <c r="H22" s="78">
        <v>5.36</v>
      </c>
      <c r="K22" s="78">
        <v>0.56000000000000005</v>
      </c>
      <c r="L22" s="78">
        <v>708746697</v>
      </c>
      <c r="N22" s="78">
        <v>0</v>
      </c>
      <c r="O22" s="78">
        <v>817904.07023469999</v>
      </c>
      <c r="Q22" s="78">
        <v>69.59</v>
      </c>
      <c r="R22" s="78">
        <v>12.54</v>
      </c>
    </row>
    <row r="23" spans="2:18">
      <c r="B23" s="77" t="s">
        <v>294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295</v>
      </c>
      <c r="C25" s="16"/>
      <c r="D25" s="16"/>
      <c r="H25" s="78">
        <v>5.7</v>
      </c>
      <c r="K25" s="78">
        <v>0.6</v>
      </c>
      <c r="L25" s="78">
        <v>636136392</v>
      </c>
      <c r="N25" s="78">
        <v>0</v>
      </c>
      <c r="O25" s="78">
        <v>745387.89887679997</v>
      </c>
      <c r="Q25" s="78">
        <v>63.42</v>
      </c>
      <c r="R25" s="78">
        <v>11.43</v>
      </c>
    </row>
    <row r="26" spans="2:18">
      <c r="B26" t="s">
        <v>296</v>
      </c>
      <c r="C26" t="s">
        <v>297</v>
      </c>
      <c r="D26" t="s">
        <v>100</v>
      </c>
      <c r="E26" t="s">
        <v>273</v>
      </c>
      <c r="F26" t="s">
        <v>151</v>
      </c>
      <c r="G26" t="s">
        <v>298</v>
      </c>
      <c r="H26" s="76">
        <v>0.08</v>
      </c>
      <c r="I26" t="s">
        <v>102</v>
      </c>
      <c r="J26" s="76">
        <v>5</v>
      </c>
      <c r="K26" s="76">
        <v>0.34</v>
      </c>
      <c r="L26" s="76">
        <v>11721368</v>
      </c>
      <c r="M26" s="76">
        <v>104.97</v>
      </c>
      <c r="N26" s="76">
        <v>0</v>
      </c>
      <c r="O26" s="76">
        <v>12303.919989599999</v>
      </c>
      <c r="P26" s="76">
        <v>0.16</v>
      </c>
      <c r="Q26" s="76">
        <v>1.05</v>
      </c>
      <c r="R26" s="76">
        <v>0.19</v>
      </c>
    </row>
    <row r="27" spans="2:18">
      <c r="B27" t="s">
        <v>299</v>
      </c>
      <c r="C27" t="s">
        <v>300</v>
      </c>
      <c r="D27" t="s">
        <v>100</v>
      </c>
      <c r="E27" t="s">
        <v>273</v>
      </c>
      <c r="F27" t="s">
        <v>151</v>
      </c>
      <c r="G27" t="s">
        <v>301</v>
      </c>
      <c r="H27" s="76">
        <v>1.08</v>
      </c>
      <c r="I27" t="s">
        <v>102</v>
      </c>
      <c r="J27" s="76">
        <v>0.5</v>
      </c>
      <c r="K27" s="76">
        <v>0.14000000000000001</v>
      </c>
      <c r="L27" s="76">
        <v>53707609</v>
      </c>
      <c r="M27" s="76">
        <v>100.85</v>
      </c>
      <c r="N27" s="76">
        <v>0</v>
      </c>
      <c r="O27" s="76">
        <v>54164.123676499999</v>
      </c>
      <c r="P27" s="76">
        <v>0.34</v>
      </c>
      <c r="Q27" s="76">
        <v>4.6100000000000003</v>
      </c>
      <c r="R27" s="76">
        <v>0.83</v>
      </c>
    </row>
    <row r="28" spans="2:18">
      <c r="B28" t="s">
        <v>302</v>
      </c>
      <c r="C28" t="s">
        <v>303</v>
      </c>
      <c r="D28" t="s">
        <v>100</v>
      </c>
      <c r="E28" t="s">
        <v>273</v>
      </c>
      <c r="F28" t="s">
        <v>151</v>
      </c>
      <c r="G28" t="s">
        <v>304</v>
      </c>
      <c r="H28" s="76">
        <v>1.94</v>
      </c>
      <c r="I28" t="s">
        <v>102</v>
      </c>
      <c r="J28" s="76">
        <v>5.5</v>
      </c>
      <c r="K28" s="76">
        <v>0.18</v>
      </c>
      <c r="L28" s="76">
        <v>167388636</v>
      </c>
      <c r="M28" s="76">
        <v>116.1</v>
      </c>
      <c r="N28" s="76">
        <v>0</v>
      </c>
      <c r="O28" s="76">
        <v>194338.20639599999</v>
      </c>
      <c r="P28" s="76">
        <v>0.94</v>
      </c>
      <c r="Q28" s="76">
        <v>16.53</v>
      </c>
      <c r="R28" s="76">
        <v>2.98</v>
      </c>
    </row>
    <row r="29" spans="2:18">
      <c r="B29" t="s">
        <v>305</v>
      </c>
      <c r="C29" t="s">
        <v>306</v>
      </c>
      <c r="D29" t="s">
        <v>100</v>
      </c>
      <c r="E29" t="s">
        <v>273</v>
      </c>
      <c r="F29" t="s">
        <v>151</v>
      </c>
      <c r="G29" t="s">
        <v>307</v>
      </c>
      <c r="H29" s="76">
        <v>15.03</v>
      </c>
      <c r="I29" t="s">
        <v>102</v>
      </c>
      <c r="J29" s="76">
        <v>5.5</v>
      </c>
      <c r="K29" s="76">
        <v>1.62</v>
      </c>
      <c r="L29" s="76">
        <v>71558092</v>
      </c>
      <c r="M29" s="76">
        <v>176.61</v>
      </c>
      <c r="N29" s="76">
        <v>0</v>
      </c>
      <c r="O29" s="76">
        <v>126378.7462812</v>
      </c>
      <c r="P29" s="76">
        <v>0.39</v>
      </c>
      <c r="Q29" s="76">
        <v>10.75</v>
      </c>
      <c r="R29" s="76">
        <v>1.94</v>
      </c>
    </row>
    <row r="30" spans="2:18">
      <c r="B30" t="s">
        <v>308</v>
      </c>
      <c r="C30" t="s">
        <v>309</v>
      </c>
      <c r="D30" t="s">
        <v>100</v>
      </c>
      <c r="E30" t="s">
        <v>273</v>
      </c>
      <c r="F30" t="s">
        <v>151</v>
      </c>
      <c r="G30" t="s">
        <v>310</v>
      </c>
      <c r="H30" s="76">
        <v>3.93</v>
      </c>
      <c r="I30" t="s">
        <v>102</v>
      </c>
      <c r="J30" s="76">
        <v>3.75</v>
      </c>
      <c r="K30" s="76">
        <v>0.39</v>
      </c>
      <c r="L30" s="76">
        <v>6134589</v>
      </c>
      <c r="M30" s="76">
        <v>116.98</v>
      </c>
      <c r="N30" s="76">
        <v>0</v>
      </c>
      <c r="O30" s="76">
        <v>7176.2422121999998</v>
      </c>
      <c r="P30" s="76">
        <v>0.04</v>
      </c>
      <c r="Q30" s="76">
        <v>0.61</v>
      </c>
      <c r="R30" s="76">
        <v>0.11</v>
      </c>
    </row>
    <row r="31" spans="2:18">
      <c r="B31" t="s">
        <v>311</v>
      </c>
      <c r="C31" t="s">
        <v>312</v>
      </c>
      <c r="D31" t="s">
        <v>100</v>
      </c>
      <c r="E31" t="s">
        <v>273</v>
      </c>
      <c r="F31" t="s">
        <v>151</v>
      </c>
      <c r="G31" t="s">
        <v>313</v>
      </c>
      <c r="H31" s="76">
        <v>18.77</v>
      </c>
      <c r="I31" t="s">
        <v>102</v>
      </c>
      <c r="J31" s="76">
        <v>3.75</v>
      </c>
      <c r="K31" s="76">
        <v>1.87</v>
      </c>
      <c r="L31" s="76">
        <v>23232711</v>
      </c>
      <c r="M31" s="76">
        <v>142.79</v>
      </c>
      <c r="N31" s="76">
        <v>0</v>
      </c>
      <c r="O31" s="76">
        <v>33173.988036900002</v>
      </c>
      <c r="P31" s="76">
        <v>0.16</v>
      </c>
      <c r="Q31" s="76">
        <v>2.82</v>
      </c>
      <c r="R31" s="76">
        <v>0.51</v>
      </c>
    </row>
    <row r="32" spans="2:18">
      <c r="B32" t="s">
        <v>314</v>
      </c>
      <c r="C32" t="s">
        <v>315</v>
      </c>
      <c r="D32" t="s">
        <v>100</v>
      </c>
      <c r="E32" t="s">
        <v>273</v>
      </c>
      <c r="F32" t="s">
        <v>151</v>
      </c>
      <c r="G32" t="s">
        <v>316</v>
      </c>
      <c r="H32" s="76">
        <v>1.32</v>
      </c>
      <c r="I32" t="s">
        <v>102</v>
      </c>
      <c r="J32" s="76">
        <v>1</v>
      </c>
      <c r="K32" s="76">
        <v>0.13</v>
      </c>
      <c r="L32" s="76">
        <v>124249241</v>
      </c>
      <c r="M32" s="76">
        <v>101.83</v>
      </c>
      <c r="N32" s="76">
        <v>0</v>
      </c>
      <c r="O32" s="76">
        <v>126523.0021103</v>
      </c>
      <c r="P32" s="76">
        <v>0.84</v>
      </c>
      <c r="Q32" s="76">
        <v>10.76</v>
      </c>
      <c r="R32" s="76">
        <v>1.94</v>
      </c>
    </row>
    <row r="33" spans="2:18">
      <c r="B33" t="s">
        <v>317</v>
      </c>
      <c r="C33" t="s">
        <v>318</v>
      </c>
      <c r="D33" t="s">
        <v>100</v>
      </c>
      <c r="E33" t="s">
        <v>273</v>
      </c>
      <c r="F33" t="s">
        <v>151</v>
      </c>
      <c r="G33" t="s">
        <v>319</v>
      </c>
      <c r="H33" s="76">
        <v>2.56</v>
      </c>
      <c r="I33" t="s">
        <v>102</v>
      </c>
      <c r="J33" s="76">
        <v>0.75</v>
      </c>
      <c r="K33" s="76">
        <v>0.23</v>
      </c>
      <c r="L33" s="76">
        <v>54697417</v>
      </c>
      <c r="M33" s="76">
        <v>101.65</v>
      </c>
      <c r="N33" s="76">
        <v>0</v>
      </c>
      <c r="O33" s="76">
        <v>55599.924380500001</v>
      </c>
      <c r="P33" s="76">
        <v>0.73</v>
      </c>
      <c r="Q33" s="76">
        <v>4.7300000000000004</v>
      </c>
      <c r="R33" s="76">
        <v>0.85</v>
      </c>
    </row>
    <row r="34" spans="2:18">
      <c r="B34" t="s">
        <v>320</v>
      </c>
      <c r="C34" t="s">
        <v>321</v>
      </c>
      <c r="D34" t="s">
        <v>100</v>
      </c>
      <c r="E34" t="s">
        <v>273</v>
      </c>
      <c r="F34" t="s">
        <v>151</v>
      </c>
      <c r="G34" t="s">
        <v>301</v>
      </c>
      <c r="H34" s="76">
        <v>8.0399999999999991</v>
      </c>
      <c r="I34" t="s">
        <v>102</v>
      </c>
      <c r="J34" s="76">
        <v>2.25</v>
      </c>
      <c r="K34" s="76">
        <v>0.85</v>
      </c>
      <c r="L34" s="76">
        <v>87554576</v>
      </c>
      <c r="M34" s="76">
        <v>112.37</v>
      </c>
      <c r="N34" s="76">
        <v>0</v>
      </c>
      <c r="O34" s="76">
        <v>98385.077051200002</v>
      </c>
      <c r="P34" s="76">
        <v>0.56000000000000005</v>
      </c>
      <c r="Q34" s="76">
        <v>8.3699999999999992</v>
      </c>
      <c r="R34" s="76">
        <v>1.51</v>
      </c>
    </row>
    <row r="35" spans="2:18">
      <c r="B35" t="s">
        <v>322</v>
      </c>
      <c r="C35" t="s">
        <v>323</v>
      </c>
      <c r="D35" t="s">
        <v>100</v>
      </c>
      <c r="E35" t="s">
        <v>273</v>
      </c>
      <c r="F35" t="s">
        <v>151</v>
      </c>
      <c r="G35" t="s">
        <v>324</v>
      </c>
      <c r="H35" s="76">
        <v>5.9</v>
      </c>
      <c r="I35" t="s">
        <v>102</v>
      </c>
      <c r="J35" s="76">
        <v>6.25</v>
      </c>
      <c r="K35" s="76">
        <v>0.65</v>
      </c>
      <c r="L35" s="76">
        <v>882432</v>
      </c>
      <c r="M35" s="76">
        <v>138.36000000000001</v>
      </c>
      <c r="N35" s="76">
        <v>0</v>
      </c>
      <c r="O35" s="76">
        <v>1220.9329152</v>
      </c>
      <c r="P35" s="76">
        <v>0.01</v>
      </c>
      <c r="Q35" s="76">
        <v>0.1</v>
      </c>
      <c r="R35" s="76">
        <v>0.02</v>
      </c>
    </row>
    <row r="36" spans="2:18">
      <c r="B36" t="s">
        <v>325</v>
      </c>
      <c r="C36" t="s">
        <v>326</v>
      </c>
      <c r="D36" t="s">
        <v>100</v>
      </c>
      <c r="E36" t="s">
        <v>273</v>
      </c>
      <c r="F36" t="s">
        <v>151</v>
      </c>
      <c r="G36" t="s">
        <v>327</v>
      </c>
      <c r="H36" s="76">
        <v>5.43</v>
      </c>
      <c r="I36" t="s">
        <v>102</v>
      </c>
      <c r="J36" s="76">
        <v>1.75</v>
      </c>
      <c r="K36" s="76">
        <v>0.54</v>
      </c>
      <c r="L36" s="76">
        <v>829070</v>
      </c>
      <c r="M36" s="76">
        <v>107.33</v>
      </c>
      <c r="N36" s="76">
        <v>0</v>
      </c>
      <c r="O36" s="76">
        <v>889.84083099999998</v>
      </c>
      <c r="P36" s="76">
        <v>0</v>
      </c>
      <c r="Q36" s="76">
        <v>0.08</v>
      </c>
      <c r="R36" s="76">
        <v>0.01</v>
      </c>
    </row>
    <row r="37" spans="2:18">
      <c r="B37" t="s">
        <v>328</v>
      </c>
      <c r="C37" t="s">
        <v>329</v>
      </c>
      <c r="D37" t="s">
        <v>100</v>
      </c>
      <c r="E37" t="s">
        <v>273</v>
      </c>
      <c r="F37" t="s">
        <v>151</v>
      </c>
      <c r="G37" t="s">
        <v>330</v>
      </c>
      <c r="H37" s="76">
        <v>6.75</v>
      </c>
      <c r="I37" t="s">
        <v>102</v>
      </c>
      <c r="J37" s="76">
        <v>2</v>
      </c>
      <c r="K37" s="76">
        <v>0.72</v>
      </c>
      <c r="L37" s="76">
        <v>2267641</v>
      </c>
      <c r="M37" s="76">
        <v>110.52</v>
      </c>
      <c r="N37" s="76">
        <v>0</v>
      </c>
      <c r="O37" s="76">
        <v>2506.1968332000001</v>
      </c>
      <c r="P37" s="76">
        <v>0.01</v>
      </c>
      <c r="Q37" s="76">
        <v>0.21</v>
      </c>
      <c r="R37" s="76">
        <v>0.04</v>
      </c>
    </row>
    <row r="38" spans="2:18">
      <c r="B38" t="s">
        <v>331</v>
      </c>
      <c r="C38" t="s">
        <v>332</v>
      </c>
      <c r="D38" t="s">
        <v>100</v>
      </c>
      <c r="E38" t="s">
        <v>273</v>
      </c>
      <c r="F38" t="s">
        <v>151</v>
      </c>
      <c r="G38" t="s">
        <v>333</v>
      </c>
      <c r="H38" s="76">
        <v>2.88</v>
      </c>
      <c r="I38" t="s">
        <v>102</v>
      </c>
      <c r="J38" s="76">
        <v>1.25</v>
      </c>
      <c r="K38" s="76">
        <v>0.27</v>
      </c>
      <c r="L38" s="76">
        <v>26453475</v>
      </c>
      <c r="M38" s="76">
        <v>102.96</v>
      </c>
      <c r="N38" s="76">
        <v>0</v>
      </c>
      <c r="O38" s="76">
        <v>27236.497859999999</v>
      </c>
      <c r="P38" s="76">
        <v>0.23</v>
      </c>
      <c r="Q38" s="76">
        <v>2.3199999999999998</v>
      </c>
      <c r="R38" s="76">
        <v>0.42</v>
      </c>
    </row>
    <row r="39" spans="2:18">
      <c r="B39" t="s">
        <v>334</v>
      </c>
      <c r="C39" t="s">
        <v>335</v>
      </c>
      <c r="D39" t="s">
        <v>100</v>
      </c>
      <c r="E39" t="s">
        <v>2589</v>
      </c>
      <c r="F39" t="s">
        <v>219</v>
      </c>
      <c r="G39" t="s">
        <v>336</v>
      </c>
      <c r="H39" s="76">
        <v>9.7799999999999994</v>
      </c>
      <c r="I39" t="s">
        <v>102</v>
      </c>
      <c r="J39" s="76">
        <v>1</v>
      </c>
      <c r="K39" s="76">
        <v>0.96</v>
      </c>
      <c r="L39" s="76">
        <v>5459535</v>
      </c>
      <c r="M39" s="76">
        <v>100.58</v>
      </c>
      <c r="N39" s="76">
        <v>0</v>
      </c>
      <c r="O39" s="76">
        <v>5491.2003029999996</v>
      </c>
      <c r="P39" s="76">
        <v>0.21</v>
      </c>
      <c r="Q39" s="76">
        <v>0.47</v>
      </c>
      <c r="R39" s="76">
        <v>0.08</v>
      </c>
    </row>
    <row r="40" spans="2:18">
      <c r="B40" s="77" t="s">
        <v>337</v>
      </c>
      <c r="C40" s="16"/>
      <c r="D40" s="16"/>
      <c r="H40" s="78">
        <v>1.91</v>
      </c>
      <c r="K40" s="78">
        <v>0.22</v>
      </c>
      <c r="L40" s="78">
        <v>72610305</v>
      </c>
      <c r="N40" s="78">
        <v>0</v>
      </c>
      <c r="O40" s="78">
        <v>72516.171357900006</v>
      </c>
      <c r="Q40" s="78">
        <v>6.17</v>
      </c>
      <c r="R40" s="78">
        <v>1.1100000000000001</v>
      </c>
    </row>
    <row r="41" spans="2:18">
      <c r="B41" t="s">
        <v>338</v>
      </c>
      <c r="C41" t="s">
        <v>339</v>
      </c>
      <c r="D41" t="s">
        <v>100</v>
      </c>
      <c r="E41" t="s">
        <v>273</v>
      </c>
      <c r="F41" t="s">
        <v>151</v>
      </c>
      <c r="G41" t="s">
        <v>340</v>
      </c>
      <c r="H41" s="76">
        <v>0.41</v>
      </c>
      <c r="I41" t="s">
        <v>102</v>
      </c>
      <c r="J41" s="76">
        <v>0.16</v>
      </c>
      <c r="K41" s="76">
        <v>0.19</v>
      </c>
      <c r="L41" s="76">
        <v>216462</v>
      </c>
      <c r="M41" s="76">
        <v>99.99</v>
      </c>
      <c r="N41" s="76">
        <v>0</v>
      </c>
      <c r="O41" s="76">
        <v>216.4403538</v>
      </c>
      <c r="P41" s="76">
        <v>0</v>
      </c>
      <c r="Q41" s="76">
        <v>0.02</v>
      </c>
      <c r="R41" s="76">
        <v>0</v>
      </c>
    </row>
    <row r="42" spans="2:18">
      <c r="B42" t="s">
        <v>341</v>
      </c>
      <c r="C42" t="s">
        <v>342</v>
      </c>
      <c r="D42" t="s">
        <v>100</v>
      </c>
      <c r="E42" t="s">
        <v>273</v>
      </c>
      <c r="F42" t="s">
        <v>151</v>
      </c>
      <c r="G42" t="s">
        <v>343</v>
      </c>
      <c r="H42" s="76">
        <v>1.91</v>
      </c>
      <c r="I42" t="s">
        <v>102</v>
      </c>
      <c r="J42" s="76">
        <v>0.16</v>
      </c>
      <c r="K42" s="76">
        <v>0.22</v>
      </c>
      <c r="L42" s="76">
        <v>72393843</v>
      </c>
      <c r="M42" s="76">
        <v>99.87</v>
      </c>
      <c r="N42" s="76">
        <v>0</v>
      </c>
      <c r="O42" s="76">
        <v>72299.731004100002</v>
      </c>
      <c r="P42" s="76">
        <v>0.52</v>
      </c>
      <c r="Q42" s="76">
        <v>6.15</v>
      </c>
      <c r="R42" s="76">
        <v>1.1100000000000001</v>
      </c>
    </row>
    <row r="43" spans="2:18">
      <c r="B43" s="77" t="s">
        <v>344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6">
        <v>0</v>
      </c>
      <c r="I44" t="s">
        <v>205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s="77" t="s">
        <v>266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s="77" t="s">
        <v>345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t="s">
        <v>205</v>
      </c>
      <c r="C47" t="s">
        <v>205</v>
      </c>
      <c r="D47" s="16"/>
      <c r="E47" t="s">
        <v>205</v>
      </c>
      <c r="H47" s="76">
        <v>0</v>
      </c>
      <c r="I47" t="s">
        <v>205</v>
      </c>
      <c r="J47" s="76">
        <v>0</v>
      </c>
      <c r="K47" s="76">
        <v>0</v>
      </c>
      <c r="L47" s="76">
        <v>0</v>
      </c>
      <c r="M47" s="76">
        <v>0</v>
      </c>
      <c r="O47" s="76">
        <v>0</v>
      </c>
      <c r="P47" s="76">
        <v>0</v>
      </c>
      <c r="Q47" s="76">
        <v>0</v>
      </c>
      <c r="R47" s="76">
        <v>0</v>
      </c>
    </row>
    <row r="48" spans="2:18">
      <c r="B48" s="77" t="s">
        <v>346</v>
      </c>
      <c r="C48" s="16"/>
      <c r="D48" s="16"/>
      <c r="H48" s="78">
        <v>0</v>
      </c>
      <c r="K48" s="78">
        <v>0</v>
      </c>
      <c r="L48" s="78">
        <v>0</v>
      </c>
      <c r="N48" s="78">
        <v>0</v>
      </c>
      <c r="O48" s="78">
        <v>0</v>
      </c>
      <c r="Q48" s="78">
        <v>0</v>
      </c>
      <c r="R48" s="78">
        <v>0</v>
      </c>
    </row>
    <row r="49" spans="2:18">
      <c r="B49" t="s">
        <v>205</v>
      </c>
      <c r="C49" t="s">
        <v>205</v>
      </c>
      <c r="D49" s="16"/>
      <c r="E49" t="s">
        <v>205</v>
      </c>
      <c r="H49" s="76">
        <v>0</v>
      </c>
      <c r="I49" t="s">
        <v>205</v>
      </c>
      <c r="J49" s="76">
        <v>0</v>
      </c>
      <c r="K49" s="76">
        <v>0</v>
      </c>
      <c r="L49" s="76">
        <v>0</v>
      </c>
      <c r="M49" s="76">
        <v>0</v>
      </c>
      <c r="O49" s="76">
        <v>0</v>
      </c>
      <c r="P49" s="76">
        <v>0</v>
      </c>
      <c r="Q49" s="76">
        <v>0</v>
      </c>
      <c r="R49" s="76">
        <v>0</v>
      </c>
    </row>
    <row r="50" spans="2:18">
      <c r="B50" t="s">
        <v>347</v>
      </c>
      <c r="C50" s="16"/>
      <c r="D50" s="16"/>
    </row>
    <row r="51" spans="2:18">
      <c r="B51" t="s">
        <v>348</v>
      </c>
      <c r="C51" s="16"/>
      <c r="D51" s="16"/>
    </row>
    <row r="52" spans="2:18">
      <c r="B52" t="s">
        <v>349</v>
      </c>
      <c r="C52" s="16"/>
      <c r="D52" s="16"/>
    </row>
    <row r="53" spans="2:18">
      <c r="B53" t="s">
        <v>350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2582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1921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1922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352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1014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266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353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354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268</v>
      </c>
      <c r="D26" s="16"/>
    </row>
    <row r="27" spans="2:23">
      <c r="B27" t="s">
        <v>347</v>
      </c>
      <c r="D27" s="16"/>
    </row>
    <row r="28" spans="2:23">
      <c r="B28" t="s">
        <v>348</v>
      </c>
      <c r="D28" s="16"/>
    </row>
    <row r="29" spans="2:23">
      <c r="B29" t="s">
        <v>349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2582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351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293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352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266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353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354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268</v>
      </c>
      <c r="C24" s="16"/>
      <c r="D24" s="16"/>
      <c r="E24" s="16"/>
      <c r="F24" s="16"/>
      <c r="G24" s="16"/>
    </row>
    <row r="25" spans="2:21">
      <c r="B25" t="s">
        <v>347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2582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3.53</v>
      </c>
      <c r="L11" s="7"/>
      <c r="M11" s="7"/>
      <c r="N11" s="75">
        <v>1.03</v>
      </c>
      <c r="O11" s="75">
        <v>1256288720.2</v>
      </c>
      <c r="P11" s="33"/>
      <c r="Q11" s="75">
        <v>4151.8057179999996</v>
      </c>
      <c r="R11" s="75">
        <v>1455268.5287966637</v>
      </c>
      <c r="S11" s="7"/>
      <c r="T11" s="75">
        <v>100</v>
      </c>
      <c r="U11" s="75">
        <v>22.32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3.5</v>
      </c>
      <c r="N12" s="78">
        <v>0.89</v>
      </c>
      <c r="O12" s="78">
        <v>1231673220.2</v>
      </c>
      <c r="Q12" s="78">
        <v>3997.2343900000001</v>
      </c>
      <c r="R12" s="78">
        <v>1363663.7671315239</v>
      </c>
      <c r="T12" s="78">
        <v>93.71</v>
      </c>
      <c r="U12" s="78">
        <v>20.91</v>
      </c>
    </row>
    <row r="13" spans="2:66">
      <c r="B13" s="77" t="s">
        <v>351</v>
      </c>
      <c r="C13" s="16"/>
      <c r="D13" s="16"/>
      <c r="E13" s="16"/>
      <c r="F13" s="16"/>
      <c r="K13" s="78">
        <v>3.15</v>
      </c>
      <c r="N13" s="78">
        <v>0.05</v>
      </c>
      <c r="O13" s="78">
        <v>747379496.29999995</v>
      </c>
      <c r="Q13" s="78">
        <v>3281.2442999999998</v>
      </c>
      <c r="R13" s="78">
        <v>849984.17253915896</v>
      </c>
      <c r="T13" s="78">
        <v>58.41</v>
      </c>
      <c r="U13" s="78">
        <v>13.04</v>
      </c>
    </row>
    <row r="14" spans="2:66">
      <c r="B14" t="s">
        <v>355</v>
      </c>
      <c r="C14" t="s">
        <v>356</v>
      </c>
      <c r="D14" t="s">
        <v>100</v>
      </c>
      <c r="E14" t="s">
        <v>123</v>
      </c>
      <c r="F14" t="s">
        <v>357</v>
      </c>
      <c r="G14" t="s">
        <v>358</v>
      </c>
      <c r="H14" t="s">
        <v>2589</v>
      </c>
      <c r="I14" t="s">
        <v>219</v>
      </c>
      <c r="J14" t="s">
        <v>359</v>
      </c>
      <c r="K14" s="76">
        <v>0.94</v>
      </c>
      <c r="L14" t="s">
        <v>102</v>
      </c>
      <c r="M14" s="76">
        <v>4.6500000000000004</v>
      </c>
      <c r="N14" s="76">
        <v>-0.45</v>
      </c>
      <c r="O14" s="76">
        <v>477281.74</v>
      </c>
      <c r="P14" s="76">
        <v>127.21</v>
      </c>
      <c r="Q14" s="76">
        <v>0</v>
      </c>
      <c r="R14" s="76">
        <v>607.15010145400004</v>
      </c>
      <c r="S14" s="76">
        <v>0.24</v>
      </c>
      <c r="T14" s="76">
        <v>0.04</v>
      </c>
      <c r="U14" s="76">
        <v>0.01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357</v>
      </c>
      <c r="G15" t="s">
        <v>358</v>
      </c>
      <c r="H15" t="s">
        <v>2589</v>
      </c>
      <c r="I15" t="s">
        <v>219</v>
      </c>
      <c r="J15" t="s">
        <v>362</v>
      </c>
      <c r="K15" s="76">
        <v>2.0499999999999998</v>
      </c>
      <c r="L15" t="s">
        <v>102</v>
      </c>
      <c r="M15" s="76">
        <v>3.55</v>
      </c>
      <c r="N15" s="76">
        <v>-0.27</v>
      </c>
      <c r="O15" s="76">
        <v>6016246.2000000002</v>
      </c>
      <c r="P15" s="76">
        <v>118.84</v>
      </c>
      <c r="Q15" s="76">
        <v>0</v>
      </c>
      <c r="R15" s="76">
        <v>7149.7069840800004</v>
      </c>
      <c r="S15" s="76">
        <v>2.11</v>
      </c>
      <c r="T15" s="76">
        <v>0.49</v>
      </c>
      <c r="U15" s="76">
        <v>0.11</v>
      </c>
    </row>
    <row r="16" spans="2:66">
      <c r="B16" t="s">
        <v>363</v>
      </c>
      <c r="C16" t="s">
        <v>364</v>
      </c>
      <c r="D16" t="s">
        <v>100</v>
      </c>
      <c r="E16" t="s">
        <v>123</v>
      </c>
      <c r="F16" t="s">
        <v>357</v>
      </c>
      <c r="G16" t="s">
        <v>358</v>
      </c>
      <c r="H16" t="s">
        <v>2589</v>
      </c>
      <c r="I16" t="s">
        <v>219</v>
      </c>
      <c r="J16" t="s">
        <v>365</v>
      </c>
      <c r="K16" s="76">
        <v>4.9800000000000004</v>
      </c>
      <c r="L16" t="s">
        <v>102</v>
      </c>
      <c r="M16" s="76">
        <v>1.5</v>
      </c>
      <c r="N16" s="76">
        <v>-0.22</v>
      </c>
      <c r="O16" s="76">
        <v>9046046.1199999992</v>
      </c>
      <c r="P16" s="76">
        <v>110.88</v>
      </c>
      <c r="Q16" s="76">
        <v>0</v>
      </c>
      <c r="R16" s="76">
        <v>10030.255937856</v>
      </c>
      <c r="S16" s="76">
        <v>1.77</v>
      </c>
      <c r="T16" s="76">
        <v>0.69</v>
      </c>
      <c r="U16" s="76">
        <v>0.15</v>
      </c>
    </row>
    <row r="17" spans="2:21">
      <c r="B17" t="s">
        <v>366</v>
      </c>
      <c r="C17" t="s">
        <v>367</v>
      </c>
      <c r="D17" t="s">
        <v>100</v>
      </c>
      <c r="E17" t="s">
        <v>123</v>
      </c>
      <c r="F17" t="s">
        <v>368</v>
      </c>
      <c r="G17" t="s">
        <v>358</v>
      </c>
      <c r="H17" t="s">
        <v>2589</v>
      </c>
      <c r="I17" t="s">
        <v>219</v>
      </c>
      <c r="J17" t="s">
        <v>369</v>
      </c>
      <c r="K17" s="76">
        <v>0.5</v>
      </c>
      <c r="L17" t="s">
        <v>102</v>
      </c>
      <c r="M17" s="76">
        <v>0.59</v>
      </c>
      <c r="N17" s="76">
        <v>-0.43</v>
      </c>
      <c r="O17" s="76">
        <v>12854363</v>
      </c>
      <c r="P17" s="76">
        <v>101.3</v>
      </c>
      <c r="Q17" s="76">
        <v>0</v>
      </c>
      <c r="R17" s="76">
        <v>13021.469719000001</v>
      </c>
      <c r="S17" s="76">
        <v>0.24</v>
      </c>
      <c r="T17" s="76">
        <v>0.89</v>
      </c>
      <c r="U17" s="76">
        <v>0.2</v>
      </c>
    </row>
    <row r="18" spans="2:21">
      <c r="B18" t="s">
        <v>370</v>
      </c>
      <c r="C18" t="s">
        <v>371</v>
      </c>
      <c r="D18" t="s">
        <v>100</v>
      </c>
      <c r="E18" t="s">
        <v>123</v>
      </c>
      <c r="F18" t="s">
        <v>368</v>
      </c>
      <c r="G18" t="s">
        <v>358</v>
      </c>
      <c r="H18" t="s">
        <v>2589</v>
      </c>
      <c r="I18" t="s">
        <v>219</v>
      </c>
      <c r="J18" t="s">
        <v>372</v>
      </c>
      <c r="K18" s="76">
        <v>5.39</v>
      </c>
      <c r="L18" t="s">
        <v>102</v>
      </c>
      <c r="M18" s="76">
        <v>0.83</v>
      </c>
      <c r="N18" s="76">
        <v>-0.32</v>
      </c>
      <c r="O18" s="76">
        <v>21059065</v>
      </c>
      <c r="P18" s="76">
        <v>107.42</v>
      </c>
      <c r="Q18" s="76">
        <v>0</v>
      </c>
      <c r="R18" s="76">
        <v>22621.647623000001</v>
      </c>
      <c r="S18" s="76">
        <v>1.64</v>
      </c>
      <c r="T18" s="76">
        <v>1.55</v>
      </c>
      <c r="U18" s="76">
        <v>0.35</v>
      </c>
    </row>
    <row r="19" spans="2:21">
      <c r="B19" t="s">
        <v>373</v>
      </c>
      <c r="C19" t="s">
        <v>374</v>
      </c>
      <c r="D19" t="s">
        <v>100</v>
      </c>
      <c r="E19" t="s">
        <v>123</v>
      </c>
      <c r="F19" t="s">
        <v>375</v>
      </c>
      <c r="G19" t="s">
        <v>358</v>
      </c>
      <c r="H19" t="s">
        <v>2589</v>
      </c>
      <c r="I19" t="s">
        <v>219</v>
      </c>
      <c r="J19" t="s">
        <v>376</v>
      </c>
      <c r="K19" s="76">
        <v>1.2</v>
      </c>
      <c r="L19" t="s">
        <v>102</v>
      </c>
      <c r="M19" s="76">
        <v>0.41</v>
      </c>
      <c r="N19" s="76">
        <v>-0.27</v>
      </c>
      <c r="O19" s="76">
        <v>424166.29</v>
      </c>
      <c r="P19" s="76">
        <v>101.24</v>
      </c>
      <c r="Q19" s="76">
        <v>0</v>
      </c>
      <c r="R19" s="76">
        <v>429.42595199599998</v>
      </c>
      <c r="S19" s="76">
        <v>0.05</v>
      </c>
      <c r="T19" s="76">
        <v>0.03</v>
      </c>
      <c r="U19" s="76">
        <v>0.01</v>
      </c>
    </row>
    <row r="20" spans="2:21">
      <c r="B20" t="s">
        <v>377</v>
      </c>
      <c r="C20" t="s">
        <v>378</v>
      </c>
      <c r="D20" t="s">
        <v>100</v>
      </c>
      <c r="E20" t="s">
        <v>123</v>
      </c>
      <c r="F20" t="s">
        <v>375</v>
      </c>
      <c r="G20" t="s">
        <v>358</v>
      </c>
      <c r="H20" t="s">
        <v>2589</v>
      </c>
      <c r="I20" t="s">
        <v>219</v>
      </c>
      <c r="J20" t="s">
        <v>379</v>
      </c>
      <c r="K20" s="76">
        <v>0.08</v>
      </c>
      <c r="L20" t="s">
        <v>102</v>
      </c>
      <c r="M20" s="76">
        <v>0.64</v>
      </c>
      <c r="N20" s="76">
        <v>0.85</v>
      </c>
      <c r="O20" s="76">
        <v>27862768</v>
      </c>
      <c r="P20" s="76">
        <v>101.16</v>
      </c>
      <c r="Q20" s="76">
        <v>0</v>
      </c>
      <c r="R20" s="76">
        <v>28185.976108800001</v>
      </c>
      <c r="S20" s="76">
        <v>0.88</v>
      </c>
      <c r="T20" s="76">
        <v>1.94</v>
      </c>
      <c r="U20" s="76">
        <v>0.43</v>
      </c>
    </row>
    <row r="21" spans="2:21">
      <c r="B21" t="s">
        <v>380</v>
      </c>
      <c r="C21" t="s">
        <v>381</v>
      </c>
      <c r="D21" t="s">
        <v>100</v>
      </c>
      <c r="E21" t="s">
        <v>123</v>
      </c>
      <c r="F21" t="s">
        <v>375</v>
      </c>
      <c r="G21" t="s">
        <v>358</v>
      </c>
      <c r="H21" t="s">
        <v>2589</v>
      </c>
      <c r="I21" t="s">
        <v>219</v>
      </c>
      <c r="J21" t="s">
        <v>382</v>
      </c>
      <c r="K21" s="76">
        <v>1.54</v>
      </c>
      <c r="L21" t="s">
        <v>102</v>
      </c>
      <c r="M21" s="76">
        <v>4</v>
      </c>
      <c r="N21" s="76">
        <v>-0.53</v>
      </c>
      <c r="O21" s="76">
        <v>19957389</v>
      </c>
      <c r="P21" s="76">
        <v>111.19</v>
      </c>
      <c r="Q21" s="76">
        <v>0</v>
      </c>
      <c r="R21" s="76">
        <v>22190.6208291</v>
      </c>
      <c r="S21" s="76">
        <v>0.96</v>
      </c>
      <c r="T21" s="76">
        <v>1.52</v>
      </c>
      <c r="U21" s="76">
        <v>0.34</v>
      </c>
    </row>
    <row r="22" spans="2:21">
      <c r="B22" t="s">
        <v>383</v>
      </c>
      <c r="C22" t="s">
        <v>384</v>
      </c>
      <c r="D22" t="s">
        <v>100</v>
      </c>
      <c r="E22" t="s">
        <v>123</v>
      </c>
      <c r="F22" t="s">
        <v>375</v>
      </c>
      <c r="G22" t="s">
        <v>358</v>
      </c>
      <c r="H22" t="s">
        <v>2589</v>
      </c>
      <c r="I22" t="s">
        <v>219</v>
      </c>
      <c r="J22" t="s">
        <v>385</v>
      </c>
      <c r="K22" s="76">
        <v>2.71</v>
      </c>
      <c r="L22" t="s">
        <v>102</v>
      </c>
      <c r="M22" s="76">
        <v>0.99</v>
      </c>
      <c r="N22" s="76">
        <v>-0.4</v>
      </c>
      <c r="O22" s="76">
        <v>28504447</v>
      </c>
      <c r="P22" s="76">
        <v>105.64</v>
      </c>
      <c r="Q22" s="76">
        <v>0</v>
      </c>
      <c r="R22" s="76">
        <v>30112.097810800002</v>
      </c>
      <c r="S22" s="76">
        <v>0.95</v>
      </c>
      <c r="T22" s="76">
        <v>2.0699999999999998</v>
      </c>
      <c r="U22" s="76">
        <v>0.46</v>
      </c>
    </row>
    <row r="23" spans="2:21">
      <c r="B23" t="s">
        <v>386</v>
      </c>
      <c r="C23" t="s">
        <v>387</v>
      </c>
      <c r="D23" t="s">
        <v>100</v>
      </c>
      <c r="E23" t="s">
        <v>123</v>
      </c>
      <c r="F23" t="s">
        <v>375</v>
      </c>
      <c r="G23" t="s">
        <v>358</v>
      </c>
      <c r="H23" t="s">
        <v>2589</v>
      </c>
      <c r="I23" t="s">
        <v>219</v>
      </c>
      <c r="J23" t="s">
        <v>388</v>
      </c>
      <c r="K23" s="76">
        <v>4.66</v>
      </c>
      <c r="L23" t="s">
        <v>102</v>
      </c>
      <c r="M23" s="76">
        <v>0.86</v>
      </c>
      <c r="N23" s="76">
        <v>-0.25</v>
      </c>
      <c r="O23" s="76">
        <v>26486364</v>
      </c>
      <c r="P23" s="76">
        <v>107.21</v>
      </c>
      <c r="Q23" s="76">
        <v>0</v>
      </c>
      <c r="R23" s="76">
        <v>28396.0308444</v>
      </c>
      <c r="S23" s="76">
        <v>1.06</v>
      </c>
      <c r="T23" s="76">
        <v>1.95</v>
      </c>
      <c r="U23" s="76">
        <v>0.44</v>
      </c>
    </row>
    <row r="24" spans="2:21">
      <c r="B24" t="s">
        <v>389</v>
      </c>
      <c r="C24" t="s">
        <v>390</v>
      </c>
      <c r="D24" t="s">
        <v>100</v>
      </c>
      <c r="E24" t="s">
        <v>123</v>
      </c>
      <c r="F24" t="s">
        <v>375</v>
      </c>
      <c r="G24" t="s">
        <v>358</v>
      </c>
      <c r="H24" t="s">
        <v>2589</v>
      </c>
      <c r="I24" t="s">
        <v>219</v>
      </c>
      <c r="J24" t="s">
        <v>388</v>
      </c>
      <c r="K24" s="76">
        <v>7.43</v>
      </c>
      <c r="L24" t="s">
        <v>102</v>
      </c>
      <c r="M24" s="76">
        <v>1.22</v>
      </c>
      <c r="N24" s="76">
        <v>-0.01</v>
      </c>
      <c r="O24" s="76">
        <v>21058000</v>
      </c>
      <c r="P24" s="76">
        <v>111.6</v>
      </c>
      <c r="Q24" s="76">
        <v>0</v>
      </c>
      <c r="R24" s="76">
        <v>23500.727999999999</v>
      </c>
      <c r="S24" s="76">
        <v>2.63</v>
      </c>
      <c r="T24" s="76">
        <v>1.61</v>
      </c>
      <c r="U24" s="76">
        <v>0.36</v>
      </c>
    </row>
    <row r="25" spans="2:21">
      <c r="B25" t="s">
        <v>391</v>
      </c>
      <c r="C25" t="s">
        <v>392</v>
      </c>
      <c r="D25" t="s">
        <v>100</v>
      </c>
      <c r="E25" t="s">
        <v>123</v>
      </c>
      <c r="F25" t="s">
        <v>375</v>
      </c>
      <c r="G25" t="s">
        <v>358</v>
      </c>
      <c r="H25" t="s">
        <v>2589</v>
      </c>
      <c r="I25" t="s">
        <v>219</v>
      </c>
      <c r="J25" t="s">
        <v>393</v>
      </c>
      <c r="K25" s="76">
        <v>3.82</v>
      </c>
      <c r="L25" t="s">
        <v>102</v>
      </c>
      <c r="M25" s="76">
        <v>0.1</v>
      </c>
      <c r="N25" s="76">
        <v>-0.32</v>
      </c>
      <c r="O25" s="76">
        <v>12811132</v>
      </c>
      <c r="P25" s="76">
        <v>101.62</v>
      </c>
      <c r="Q25" s="76">
        <v>0</v>
      </c>
      <c r="R25" s="76">
        <v>13018.6723384</v>
      </c>
      <c r="S25" s="76">
        <v>0.5</v>
      </c>
      <c r="T25" s="76">
        <v>0.89</v>
      </c>
      <c r="U25" s="76">
        <v>0.2</v>
      </c>
    </row>
    <row r="26" spans="2:21">
      <c r="B26" t="s">
        <v>394</v>
      </c>
      <c r="C26" t="s">
        <v>395</v>
      </c>
      <c r="D26" t="s">
        <v>100</v>
      </c>
      <c r="E26" t="s">
        <v>123</v>
      </c>
      <c r="F26" t="s">
        <v>375</v>
      </c>
      <c r="G26" t="s">
        <v>358</v>
      </c>
      <c r="H26" t="s">
        <v>2589</v>
      </c>
      <c r="I26" t="s">
        <v>219</v>
      </c>
      <c r="J26" t="s">
        <v>396</v>
      </c>
      <c r="K26" s="76">
        <v>6.4</v>
      </c>
      <c r="L26" t="s">
        <v>102</v>
      </c>
      <c r="M26" s="76">
        <v>0.38</v>
      </c>
      <c r="N26" s="76">
        <v>-0.13</v>
      </c>
      <c r="O26" s="76">
        <v>6187550</v>
      </c>
      <c r="P26" s="76">
        <v>102.63</v>
      </c>
      <c r="Q26" s="76">
        <v>0</v>
      </c>
      <c r="R26" s="76">
        <v>6350.2825650000004</v>
      </c>
      <c r="S26" s="76">
        <v>0.21</v>
      </c>
      <c r="T26" s="76">
        <v>0.44</v>
      </c>
      <c r="U26" s="76">
        <v>0.1</v>
      </c>
    </row>
    <row r="27" spans="2:21">
      <c r="B27" t="s">
        <v>397</v>
      </c>
      <c r="C27" t="s">
        <v>398</v>
      </c>
      <c r="D27" t="s">
        <v>100</v>
      </c>
      <c r="E27" t="s">
        <v>123</v>
      </c>
      <c r="F27" t="s">
        <v>399</v>
      </c>
      <c r="G27" t="s">
        <v>358</v>
      </c>
      <c r="H27" t="s">
        <v>2589</v>
      </c>
      <c r="I27" t="s">
        <v>219</v>
      </c>
      <c r="J27" t="s">
        <v>400</v>
      </c>
      <c r="K27" s="76">
        <v>2.46</v>
      </c>
      <c r="L27" t="s">
        <v>102</v>
      </c>
      <c r="M27" s="76">
        <v>5</v>
      </c>
      <c r="N27" s="76">
        <v>-0.41</v>
      </c>
      <c r="O27" s="76">
        <v>31116940</v>
      </c>
      <c r="P27" s="76">
        <v>120.68</v>
      </c>
      <c r="Q27" s="76">
        <v>0</v>
      </c>
      <c r="R27" s="76">
        <v>37551.923192000002</v>
      </c>
      <c r="S27" s="76">
        <v>0.99</v>
      </c>
      <c r="T27" s="76">
        <v>2.58</v>
      </c>
      <c r="U27" s="76">
        <v>0.57999999999999996</v>
      </c>
    </row>
    <row r="28" spans="2:21">
      <c r="B28" t="s">
        <v>401</v>
      </c>
      <c r="C28" t="s">
        <v>402</v>
      </c>
      <c r="D28" t="s">
        <v>100</v>
      </c>
      <c r="E28" t="s">
        <v>123</v>
      </c>
      <c r="F28" t="s">
        <v>399</v>
      </c>
      <c r="G28" t="s">
        <v>358</v>
      </c>
      <c r="H28" t="s">
        <v>2589</v>
      </c>
      <c r="I28" t="s">
        <v>219</v>
      </c>
      <c r="J28" t="s">
        <v>403</v>
      </c>
      <c r="K28" s="76">
        <v>4.3099999999999996</v>
      </c>
      <c r="L28" t="s">
        <v>102</v>
      </c>
      <c r="M28" s="76">
        <v>0.6</v>
      </c>
      <c r="N28" s="76">
        <v>-0.3</v>
      </c>
      <c r="O28" s="76">
        <v>25563528</v>
      </c>
      <c r="P28" s="76">
        <v>105.92</v>
      </c>
      <c r="Q28" s="76">
        <v>0</v>
      </c>
      <c r="R28" s="76">
        <v>27076.888857599999</v>
      </c>
      <c r="S28" s="76">
        <v>1.28</v>
      </c>
      <c r="T28" s="76">
        <v>1.86</v>
      </c>
      <c r="U28" s="76">
        <v>0.42</v>
      </c>
    </row>
    <row r="29" spans="2:21">
      <c r="B29" t="s">
        <v>404</v>
      </c>
      <c r="C29" t="s">
        <v>405</v>
      </c>
      <c r="D29" t="s">
        <v>100</v>
      </c>
      <c r="E29" t="s">
        <v>123</v>
      </c>
      <c r="F29" t="s">
        <v>399</v>
      </c>
      <c r="G29" t="s">
        <v>358</v>
      </c>
      <c r="H29" t="s">
        <v>2589</v>
      </c>
      <c r="I29" t="s">
        <v>219</v>
      </c>
      <c r="J29" t="s">
        <v>406</v>
      </c>
      <c r="K29" s="76">
        <v>5.79</v>
      </c>
      <c r="L29" t="s">
        <v>102</v>
      </c>
      <c r="M29" s="76">
        <v>1.75</v>
      </c>
      <c r="N29" s="76">
        <v>-0.26</v>
      </c>
      <c r="O29" s="76">
        <v>15405313.09</v>
      </c>
      <c r="P29" s="76">
        <v>112.19</v>
      </c>
      <c r="Q29" s="76">
        <v>0</v>
      </c>
      <c r="R29" s="76">
        <v>17283.220755670998</v>
      </c>
      <c r="S29" s="76">
        <v>0.39</v>
      </c>
      <c r="T29" s="76">
        <v>1.19</v>
      </c>
      <c r="U29" s="76">
        <v>0.27</v>
      </c>
    </row>
    <row r="30" spans="2:21">
      <c r="B30" t="s">
        <v>407</v>
      </c>
      <c r="C30" t="s">
        <v>408</v>
      </c>
      <c r="D30" t="s">
        <v>100</v>
      </c>
      <c r="E30" t="s">
        <v>123</v>
      </c>
      <c r="F30" t="s">
        <v>399</v>
      </c>
      <c r="G30" t="s">
        <v>358</v>
      </c>
      <c r="H30" t="s">
        <v>2589</v>
      </c>
      <c r="I30" t="s">
        <v>219</v>
      </c>
      <c r="J30" t="s">
        <v>409</v>
      </c>
      <c r="K30" s="76">
        <v>1.73</v>
      </c>
      <c r="L30" t="s">
        <v>102</v>
      </c>
      <c r="M30" s="76">
        <v>0.7</v>
      </c>
      <c r="N30" s="76">
        <v>-0.28999999999999998</v>
      </c>
      <c r="O30" s="76">
        <v>17190355.73</v>
      </c>
      <c r="P30" s="76">
        <v>104.53</v>
      </c>
      <c r="Q30" s="76">
        <v>0</v>
      </c>
      <c r="R30" s="76">
        <v>17969.078844569001</v>
      </c>
      <c r="S30" s="76">
        <v>0.6</v>
      </c>
      <c r="T30" s="76">
        <v>1.23</v>
      </c>
      <c r="U30" s="76">
        <v>0.28000000000000003</v>
      </c>
    </row>
    <row r="31" spans="2:21">
      <c r="B31" t="s">
        <v>410</v>
      </c>
      <c r="C31" t="s">
        <v>411</v>
      </c>
      <c r="D31" t="s">
        <v>100</v>
      </c>
      <c r="E31" t="s">
        <v>123</v>
      </c>
      <c r="F31" t="s">
        <v>399</v>
      </c>
      <c r="G31" t="s">
        <v>358</v>
      </c>
      <c r="H31" t="s">
        <v>2589</v>
      </c>
      <c r="I31" t="s">
        <v>219</v>
      </c>
      <c r="J31" t="s">
        <v>412</v>
      </c>
      <c r="K31" s="76">
        <v>0.71</v>
      </c>
      <c r="L31" t="s">
        <v>102</v>
      </c>
      <c r="M31" s="76">
        <v>1.6</v>
      </c>
      <c r="N31" s="76">
        <v>-0.14000000000000001</v>
      </c>
      <c r="O31" s="76">
        <v>319713</v>
      </c>
      <c r="P31" s="76">
        <v>102</v>
      </c>
      <c r="Q31" s="76">
        <v>0</v>
      </c>
      <c r="R31" s="76">
        <v>326.10726</v>
      </c>
      <c r="S31" s="76">
        <v>0.03</v>
      </c>
      <c r="T31" s="76">
        <v>0.02</v>
      </c>
      <c r="U31" s="76">
        <v>0.01</v>
      </c>
    </row>
    <row r="32" spans="2:21">
      <c r="B32" t="s">
        <v>413</v>
      </c>
      <c r="C32" t="s">
        <v>414</v>
      </c>
      <c r="D32" t="s">
        <v>100</v>
      </c>
      <c r="E32" t="s">
        <v>123</v>
      </c>
      <c r="F32" t="s">
        <v>415</v>
      </c>
      <c r="G32" t="s">
        <v>358</v>
      </c>
      <c r="H32" t="s">
        <v>2588</v>
      </c>
      <c r="I32" t="s">
        <v>219</v>
      </c>
      <c r="J32" t="s">
        <v>416</v>
      </c>
      <c r="K32" s="76">
        <v>0.56999999999999995</v>
      </c>
      <c r="L32" t="s">
        <v>102</v>
      </c>
      <c r="M32" s="76">
        <v>3.1</v>
      </c>
      <c r="N32" s="76">
        <v>0.38</v>
      </c>
      <c r="O32" s="76">
        <v>4193025.9</v>
      </c>
      <c r="P32" s="76">
        <v>111.25</v>
      </c>
      <c r="Q32" s="76">
        <v>0</v>
      </c>
      <c r="R32" s="76">
        <v>4664.7413137499998</v>
      </c>
      <c r="S32" s="76">
        <v>1.22</v>
      </c>
      <c r="T32" s="76">
        <v>0.32</v>
      </c>
      <c r="U32" s="76">
        <v>7.0000000000000007E-2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419</v>
      </c>
      <c r="G33" t="s">
        <v>358</v>
      </c>
      <c r="H33" t="s">
        <v>2588</v>
      </c>
      <c r="I33" t="s">
        <v>219</v>
      </c>
      <c r="J33" t="s">
        <v>420</v>
      </c>
      <c r="K33" s="76">
        <v>1.43</v>
      </c>
      <c r="L33" t="s">
        <v>102</v>
      </c>
      <c r="M33" s="76">
        <v>3.85</v>
      </c>
      <c r="N33" s="76">
        <v>-0.16</v>
      </c>
      <c r="O33" s="76">
        <v>1485247.5</v>
      </c>
      <c r="P33" s="76">
        <v>115.08</v>
      </c>
      <c r="Q33" s="76">
        <v>0</v>
      </c>
      <c r="R33" s="76">
        <v>1709.2228230000001</v>
      </c>
      <c r="S33" s="76">
        <v>0.46</v>
      </c>
      <c r="T33" s="76">
        <v>0.12</v>
      </c>
      <c r="U33" s="76">
        <v>0.03</v>
      </c>
    </row>
    <row r="34" spans="2:21">
      <c r="B34" t="s">
        <v>421</v>
      </c>
      <c r="C34" t="s">
        <v>422</v>
      </c>
      <c r="D34" t="s">
        <v>100</v>
      </c>
      <c r="E34" t="s">
        <v>123</v>
      </c>
      <c r="F34" t="s">
        <v>423</v>
      </c>
      <c r="G34" t="s">
        <v>358</v>
      </c>
      <c r="H34" t="s">
        <v>2588</v>
      </c>
      <c r="I34" t="s">
        <v>219</v>
      </c>
      <c r="J34" t="s">
        <v>424</v>
      </c>
      <c r="K34" s="76">
        <v>1.8</v>
      </c>
      <c r="L34" t="s">
        <v>102</v>
      </c>
      <c r="M34" s="76">
        <v>4.75</v>
      </c>
      <c r="N34" s="76">
        <v>-0.47</v>
      </c>
      <c r="O34" s="76">
        <v>1072550.52</v>
      </c>
      <c r="P34" s="76">
        <v>131.21</v>
      </c>
      <c r="Q34" s="76">
        <v>0</v>
      </c>
      <c r="R34" s="76">
        <v>1407.2935372920001</v>
      </c>
      <c r="S34" s="76">
        <v>0.49</v>
      </c>
      <c r="T34" s="76">
        <v>0.1</v>
      </c>
      <c r="U34" s="76">
        <v>0.02</v>
      </c>
    </row>
    <row r="35" spans="2:21">
      <c r="B35" t="s">
        <v>425</v>
      </c>
      <c r="C35" t="s">
        <v>426</v>
      </c>
      <c r="D35" t="s">
        <v>100</v>
      </c>
      <c r="E35" t="s">
        <v>123</v>
      </c>
      <c r="F35" t="s">
        <v>427</v>
      </c>
      <c r="G35" t="s">
        <v>2572</v>
      </c>
      <c r="H35" t="s">
        <v>2588</v>
      </c>
      <c r="I35" t="s">
        <v>219</v>
      </c>
      <c r="J35" t="s">
        <v>429</v>
      </c>
      <c r="K35" s="76">
        <v>1.63</v>
      </c>
      <c r="L35" t="s">
        <v>102</v>
      </c>
      <c r="M35" s="76">
        <v>3.64</v>
      </c>
      <c r="N35" s="76">
        <v>-0.06</v>
      </c>
      <c r="O35" s="76">
        <v>1146455.1200000001</v>
      </c>
      <c r="P35" s="76">
        <v>117.8</v>
      </c>
      <c r="Q35" s="76">
        <v>0</v>
      </c>
      <c r="R35" s="76">
        <v>1350.52413136</v>
      </c>
      <c r="S35" s="76">
        <v>2.08</v>
      </c>
      <c r="T35" s="76">
        <v>0.09</v>
      </c>
      <c r="U35" s="76">
        <v>0.02</v>
      </c>
    </row>
    <row r="36" spans="2:21">
      <c r="B36" t="s">
        <v>430</v>
      </c>
      <c r="C36" t="s">
        <v>431</v>
      </c>
      <c r="D36" t="s">
        <v>100</v>
      </c>
      <c r="E36" t="s">
        <v>123</v>
      </c>
      <c r="F36" t="s">
        <v>368</v>
      </c>
      <c r="G36" t="s">
        <v>358</v>
      </c>
      <c r="H36" t="s">
        <v>2588</v>
      </c>
      <c r="I36" t="s">
        <v>219</v>
      </c>
      <c r="J36" t="s">
        <v>432</v>
      </c>
      <c r="K36" s="76">
        <v>0.86</v>
      </c>
      <c r="L36" t="s">
        <v>102</v>
      </c>
      <c r="M36" s="76">
        <v>3.4</v>
      </c>
      <c r="N36" s="76">
        <v>-0.34</v>
      </c>
      <c r="O36" s="76">
        <v>7066132</v>
      </c>
      <c r="P36" s="76">
        <v>107.73</v>
      </c>
      <c r="Q36" s="76">
        <v>0</v>
      </c>
      <c r="R36" s="76">
        <v>7612.3440036000002</v>
      </c>
      <c r="S36" s="76">
        <v>0.79</v>
      </c>
      <c r="T36" s="76">
        <v>0.52</v>
      </c>
      <c r="U36" s="76">
        <v>0.12</v>
      </c>
    </row>
    <row r="37" spans="2:21">
      <c r="B37" t="s">
        <v>433</v>
      </c>
      <c r="C37" t="s">
        <v>434</v>
      </c>
      <c r="D37" t="s">
        <v>100</v>
      </c>
      <c r="E37" t="s">
        <v>123</v>
      </c>
      <c r="F37" t="s">
        <v>435</v>
      </c>
      <c r="G37" t="s">
        <v>2572</v>
      </c>
      <c r="H37" t="s">
        <v>436</v>
      </c>
      <c r="I37" t="s">
        <v>150</v>
      </c>
      <c r="J37" t="s">
        <v>437</v>
      </c>
      <c r="K37" s="76">
        <v>5.53</v>
      </c>
      <c r="L37" t="s">
        <v>102</v>
      </c>
      <c r="M37" s="76">
        <v>0.83</v>
      </c>
      <c r="N37" s="76">
        <v>-0.38</v>
      </c>
      <c r="O37" s="76">
        <v>7322666</v>
      </c>
      <c r="P37" s="76">
        <v>108.51</v>
      </c>
      <c r="Q37" s="76">
        <v>0</v>
      </c>
      <c r="R37" s="76">
        <v>7945.8248765999997</v>
      </c>
      <c r="S37" s="76">
        <v>0.48</v>
      </c>
      <c r="T37" s="76">
        <v>0.55000000000000004</v>
      </c>
      <c r="U37" s="76">
        <v>0.12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440</v>
      </c>
      <c r="G38" t="s">
        <v>2572</v>
      </c>
      <c r="H38" t="s">
        <v>2588</v>
      </c>
      <c r="I38" t="s">
        <v>219</v>
      </c>
      <c r="J38" t="s">
        <v>441</v>
      </c>
      <c r="K38" s="76">
        <v>2.74</v>
      </c>
      <c r="L38" t="s">
        <v>102</v>
      </c>
      <c r="M38" s="76">
        <v>0.65</v>
      </c>
      <c r="N38" s="76">
        <v>-0.28000000000000003</v>
      </c>
      <c r="O38" s="76">
        <v>11804878.060000001</v>
      </c>
      <c r="P38" s="76">
        <v>103.35</v>
      </c>
      <c r="Q38" s="76">
        <v>0</v>
      </c>
      <c r="R38" s="76">
        <v>12200.34147501</v>
      </c>
      <c r="S38" s="76">
        <v>1.3</v>
      </c>
      <c r="T38" s="76">
        <v>0.84</v>
      </c>
      <c r="U38" s="76">
        <v>0.19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440</v>
      </c>
      <c r="G39" t="s">
        <v>2572</v>
      </c>
      <c r="H39" t="s">
        <v>436</v>
      </c>
      <c r="I39" t="s">
        <v>150</v>
      </c>
      <c r="J39" t="s">
        <v>444</v>
      </c>
      <c r="K39" s="76">
        <v>5.4</v>
      </c>
      <c r="L39" t="s">
        <v>102</v>
      </c>
      <c r="M39" s="76">
        <v>1.34</v>
      </c>
      <c r="N39" s="76">
        <v>0.01</v>
      </c>
      <c r="O39" s="76">
        <v>1316206.68</v>
      </c>
      <c r="P39" s="76">
        <v>109.39</v>
      </c>
      <c r="Q39" s="76">
        <v>73.289289999999994</v>
      </c>
      <c r="R39" s="76">
        <v>1513.087777252</v>
      </c>
      <c r="S39" s="76">
        <v>0.03</v>
      </c>
      <c r="T39" s="76">
        <v>0.1</v>
      </c>
      <c r="U39" s="76">
        <v>0.02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399</v>
      </c>
      <c r="G40" t="s">
        <v>358</v>
      </c>
      <c r="H40" t="s">
        <v>2588</v>
      </c>
      <c r="I40" t="s">
        <v>219</v>
      </c>
      <c r="J40" t="s">
        <v>447</v>
      </c>
      <c r="K40" s="76">
        <v>2.3199999999999998</v>
      </c>
      <c r="L40" t="s">
        <v>102</v>
      </c>
      <c r="M40" s="76">
        <v>4.2</v>
      </c>
      <c r="N40" s="76">
        <v>-0.47</v>
      </c>
      <c r="O40" s="76">
        <v>23853896</v>
      </c>
      <c r="P40" s="76">
        <v>116.79</v>
      </c>
      <c r="Q40" s="76">
        <v>0</v>
      </c>
      <c r="R40" s="76">
        <v>27858.965138399999</v>
      </c>
      <c r="S40" s="76">
        <v>2.39</v>
      </c>
      <c r="T40" s="76">
        <v>1.91</v>
      </c>
      <c r="U40" s="76">
        <v>0.43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399</v>
      </c>
      <c r="G41" t="s">
        <v>358</v>
      </c>
      <c r="H41" t="s">
        <v>2588</v>
      </c>
      <c r="I41" t="s">
        <v>219</v>
      </c>
      <c r="J41" t="s">
        <v>450</v>
      </c>
      <c r="K41" s="76">
        <v>1.89</v>
      </c>
      <c r="L41" t="s">
        <v>102</v>
      </c>
      <c r="M41" s="76">
        <v>4</v>
      </c>
      <c r="N41" s="76">
        <v>-0.5</v>
      </c>
      <c r="O41" s="76">
        <v>18482607.75</v>
      </c>
      <c r="P41" s="76">
        <v>116.27</v>
      </c>
      <c r="Q41" s="76">
        <v>0</v>
      </c>
      <c r="R41" s="76">
        <v>21489.728030925002</v>
      </c>
      <c r="S41" s="76">
        <v>0.85</v>
      </c>
      <c r="T41" s="76">
        <v>1.48</v>
      </c>
      <c r="U41" s="76">
        <v>0.33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399</v>
      </c>
      <c r="G42" t="s">
        <v>358</v>
      </c>
      <c r="H42" t="s">
        <v>2588</v>
      </c>
      <c r="I42" t="s">
        <v>219</v>
      </c>
      <c r="J42" t="s">
        <v>453</v>
      </c>
      <c r="K42" s="76">
        <v>0.73</v>
      </c>
      <c r="L42" t="s">
        <v>102</v>
      </c>
      <c r="M42" s="76">
        <v>4.0999999999999996</v>
      </c>
      <c r="N42" s="76">
        <v>0.72</v>
      </c>
      <c r="O42" s="76">
        <v>6419692.9800000004</v>
      </c>
      <c r="P42" s="76">
        <v>128.9</v>
      </c>
      <c r="Q42" s="76">
        <v>0</v>
      </c>
      <c r="R42" s="76">
        <v>8274.9842512199994</v>
      </c>
      <c r="S42" s="76">
        <v>0.41</v>
      </c>
      <c r="T42" s="76">
        <v>0.56999999999999995</v>
      </c>
      <c r="U42" s="76">
        <v>0.13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456</v>
      </c>
      <c r="G43" t="s">
        <v>2573</v>
      </c>
      <c r="H43" t="s">
        <v>2588</v>
      </c>
      <c r="I43" t="s">
        <v>219</v>
      </c>
      <c r="J43" t="s">
        <v>457</v>
      </c>
      <c r="K43" s="76">
        <v>0.5</v>
      </c>
      <c r="L43" t="s">
        <v>102</v>
      </c>
      <c r="M43" s="76">
        <v>0.59</v>
      </c>
      <c r="N43" s="76">
        <v>0.64</v>
      </c>
      <c r="O43" s="76">
        <v>403515.5</v>
      </c>
      <c r="P43" s="76">
        <v>102.35</v>
      </c>
      <c r="Q43" s="76">
        <v>0</v>
      </c>
      <c r="R43" s="76">
        <v>412.99811425000001</v>
      </c>
      <c r="S43" s="76">
        <v>0.4</v>
      </c>
      <c r="T43" s="76">
        <v>0.03</v>
      </c>
      <c r="U43" s="76">
        <v>0.01</v>
      </c>
    </row>
    <row r="44" spans="2:21">
      <c r="B44" t="s">
        <v>458</v>
      </c>
      <c r="C44" t="s">
        <v>459</v>
      </c>
      <c r="D44" t="s">
        <v>100</v>
      </c>
      <c r="E44" t="s">
        <v>123</v>
      </c>
      <c r="F44" t="s">
        <v>460</v>
      </c>
      <c r="G44" t="s">
        <v>2572</v>
      </c>
      <c r="H44" t="s">
        <v>2592</v>
      </c>
      <c r="I44" t="s">
        <v>219</v>
      </c>
      <c r="J44" t="s">
        <v>461</v>
      </c>
      <c r="K44" s="76">
        <v>4.54</v>
      </c>
      <c r="L44" t="s">
        <v>102</v>
      </c>
      <c r="M44" s="76">
        <v>2.34</v>
      </c>
      <c r="N44" s="76">
        <v>0.2</v>
      </c>
      <c r="O44" s="76">
        <v>6605040.3200000003</v>
      </c>
      <c r="P44" s="76">
        <v>112.48</v>
      </c>
      <c r="Q44" s="76">
        <v>0</v>
      </c>
      <c r="R44" s="76">
        <v>7429.3493519359999</v>
      </c>
      <c r="S44" s="76">
        <v>0.2</v>
      </c>
      <c r="T44" s="76">
        <v>0.51</v>
      </c>
      <c r="U44" s="76">
        <v>0.11</v>
      </c>
    </row>
    <row r="45" spans="2:21">
      <c r="B45" t="s">
        <v>462</v>
      </c>
      <c r="C45" t="s">
        <v>463</v>
      </c>
      <c r="D45" t="s">
        <v>100</v>
      </c>
      <c r="E45" t="s">
        <v>123</v>
      </c>
      <c r="F45" t="s">
        <v>464</v>
      </c>
      <c r="G45" t="s">
        <v>2572</v>
      </c>
      <c r="H45" t="s">
        <v>2592</v>
      </c>
      <c r="I45" t="s">
        <v>219</v>
      </c>
      <c r="J45" t="s">
        <v>465</v>
      </c>
      <c r="K45" s="76">
        <v>1.48</v>
      </c>
      <c r="L45" t="s">
        <v>102</v>
      </c>
      <c r="M45" s="76">
        <v>4.8</v>
      </c>
      <c r="N45" s="76">
        <v>-0.52</v>
      </c>
      <c r="O45" s="76">
        <v>9367015.5</v>
      </c>
      <c r="P45" s="76">
        <v>113.33</v>
      </c>
      <c r="Q45" s="76">
        <v>0</v>
      </c>
      <c r="R45" s="76">
        <v>10615.63866615</v>
      </c>
      <c r="S45" s="76">
        <v>0.77</v>
      </c>
      <c r="T45" s="76">
        <v>0.73</v>
      </c>
      <c r="U45" s="76">
        <v>0.16</v>
      </c>
    </row>
    <row r="46" spans="2:21">
      <c r="B46" t="s">
        <v>466</v>
      </c>
      <c r="C46" t="s">
        <v>467</v>
      </c>
      <c r="D46" t="s">
        <v>100</v>
      </c>
      <c r="E46" t="s">
        <v>123</v>
      </c>
      <c r="F46" t="s">
        <v>464</v>
      </c>
      <c r="G46" t="s">
        <v>2572</v>
      </c>
      <c r="H46" t="s">
        <v>2592</v>
      </c>
      <c r="I46" t="s">
        <v>219</v>
      </c>
      <c r="J46" t="s">
        <v>468</v>
      </c>
      <c r="K46" s="76">
        <v>1</v>
      </c>
      <c r="L46" t="s">
        <v>102</v>
      </c>
      <c r="M46" s="76">
        <v>4.9000000000000004</v>
      </c>
      <c r="N46" s="76">
        <v>-0.17</v>
      </c>
      <c r="O46" s="76">
        <v>1292568.6100000001</v>
      </c>
      <c r="P46" s="76">
        <v>114.5</v>
      </c>
      <c r="Q46" s="76">
        <v>0</v>
      </c>
      <c r="R46" s="76">
        <v>1479.9910584500001</v>
      </c>
      <c r="S46" s="76">
        <v>1.3</v>
      </c>
      <c r="T46" s="76">
        <v>0.1</v>
      </c>
      <c r="U46" s="76">
        <v>0.02</v>
      </c>
    </row>
    <row r="47" spans="2:21">
      <c r="B47" t="s">
        <v>469</v>
      </c>
      <c r="C47" t="s">
        <v>470</v>
      </c>
      <c r="D47" t="s">
        <v>100</v>
      </c>
      <c r="E47" t="s">
        <v>123</v>
      </c>
      <c r="F47" t="s">
        <v>464</v>
      </c>
      <c r="G47" t="s">
        <v>2572</v>
      </c>
      <c r="H47" t="s">
        <v>2592</v>
      </c>
      <c r="I47" t="s">
        <v>219</v>
      </c>
      <c r="J47" t="s">
        <v>471</v>
      </c>
      <c r="K47" s="76">
        <v>5.39</v>
      </c>
      <c r="L47" t="s">
        <v>102</v>
      </c>
      <c r="M47" s="76">
        <v>3.2</v>
      </c>
      <c r="N47" s="76">
        <v>0.11</v>
      </c>
      <c r="O47" s="76">
        <v>514648</v>
      </c>
      <c r="P47" s="76">
        <v>119.9</v>
      </c>
      <c r="Q47" s="76">
        <v>0</v>
      </c>
      <c r="R47" s="76">
        <v>617.062952</v>
      </c>
      <c r="S47" s="76">
        <v>0.03</v>
      </c>
      <c r="T47" s="76">
        <v>0.04</v>
      </c>
      <c r="U47" s="76">
        <v>0.01</v>
      </c>
    </row>
    <row r="48" spans="2:21">
      <c r="B48" t="s">
        <v>472</v>
      </c>
      <c r="C48" t="s">
        <v>473</v>
      </c>
      <c r="D48" t="s">
        <v>100</v>
      </c>
      <c r="E48" t="s">
        <v>123</v>
      </c>
      <c r="F48" t="s">
        <v>460</v>
      </c>
      <c r="G48" t="s">
        <v>2572</v>
      </c>
      <c r="H48" t="s">
        <v>2592</v>
      </c>
      <c r="I48" t="s">
        <v>219</v>
      </c>
      <c r="J48" t="s">
        <v>474</v>
      </c>
      <c r="K48" s="76">
        <v>1.59</v>
      </c>
      <c r="L48" t="s">
        <v>102</v>
      </c>
      <c r="M48" s="76">
        <v>3</v>
      </c>
      <c r="N48" s="76">
        <v>-0.47</v>
      </c>
      <c r="O48" s="76">
        <v>5317610.82</v>
      </c>
      <c r="P48" s="76">
        <v>108.72</v>
      </c>
      <c r="Q48" s="76">
        <v>0</v>
      </c>
      <c r="R48" s="76">
        <v>5781.3064835040004</v>
      </c>
      <c r="S48" s="76">
        <v>1.26</v>
      </c>
      <c r="T48" s="76">
        <v>0.4</v>
      </c>
      <c r="U48" s="76">
        <v>0.09</v>
      </c>
    </row>
    <row r="49" spans="2:21">
      <c r="B49" t="s">
        <v>475</v>
      </c>
      <c r="C49" t="s">
        <v>476</v>
      </c>
      <c r="D49" t="s">
        <v>100</v>
      </c>
      <c r="E49" t="s">
        <v>123</v>
      </c>
      <c r="F49" t="s">
        <v>477</v>
      </c>
      <c r="G49" t="s">
        <v>478</v>
      </c>
      <c r="H49" t="s">
        <v>479</v>
      </c>
      <c r="I49" t="s">
        <v>150</v>
      </c>
      <c r="J49" t="s">
        <v>480</v>
      </c>
      <c r="K49" s="76">
        <v>5.08</v>
      </c>
      <c r="L49" t="s">
        <v>102</v>
      </c>
      <c r="M49" s="76">
        <v>4.5</v>
      </c>
      <c r="N49" s="76">
        <v>-0.06</v>
      </c>
      <c r="O49" s="76">
        <v>15076447</v>
      </c>
      <c r="P49" s="76">
        <v>129.97999999999999</v>
      </c>
      <c r="Q49" s="76">
        <v>0</v>
      </c>
      <c r="R49" s="76">
        <v>19596.3658106</v>
      </c>
      <c r="S49" s="76">
        <v>0.51</v>
      </c>
      <c r="T49" s="76">
        <v>1.35</v>
      </c>
      <c r="U49" s="76">
        <v>0.3</v>
      </c>
    </row>
    <row r="50" spans="2:21">
      <c r="B50" t="s">
        <v>481</v>
      </c>
      <c r="C50" t="s">
        <v>482</v>
      </c>
      <c r="D50" t="s">
        <v>100</v>
      </c>
      <c r="E50" t="s">
        <v>123</v>
      </c>
      <c r="F50" t="s">
        <v>368</v>
      </c>
      <c r="G50" t="s">
        <v>358</v>
      </c>
      <c r="H50" t="s">
        <v>2592</v>
      </c>
      <c r="I50" t="s">
        <v>219</v>
      </c>
      <c r="J50" t="s">
        <v>483</v>
      </c>
      <c r="K50" s="76">
        <v>1.07</v>
      </c>
      <c r="L50" t="s">
        <v>102</v>
      </c>
      <c r="M50" s="76">
        <v>4</v>
      </c>
      <c r="N50" s="76">
        <v>-0.35</v>
      </c>
      <c r="O50" s="76">
        <v>12652030</v>
      </c>
      <c r="P50" s="76">
        <v>114.85</v>
      </c>
      <c r="Q50" s="76">
        <v>0</v>
      </c>
      <c r="R50" s="76">
        <v>14530.856454999999</v>
      </c>
      <c r="S50" s="76">
        <v>0.94</v>
      </c>
      <c r="T50" s="76">
        <v>1</v>
      </c>
      <c r="U50" s="76">
        <v>0.22</v>
      </c>
    </row>
    <row r="51" spans="2:21">
      <c r="B51" t="s">
        <v>484</v>
      </c>
      <c r="C51" t="s">
        <v>485</v>
      </c>
      <c r="D51" t="s">
        <v>100</v>
      </c>
      <c r="E51" t="s">
        <v>123</v>
      </c>
      <c r="F51" t="s">
        <v>368</v>
      </c>
      <c r="G51" t="s">
        <v>358</v>
      </c>
      <c r="H51" t="s">
        <v>2592</v>
      </c>
      <c r="I51" t="s">
        <v>219</v>
      </c>
      <c r="J51" t="s">
        <v>486</v>
      </c>
      <c r="K51" s="76">
        <v>0.6</v>
      </c>
      <c r="L51" t="s">
        <v>102</v>
      </c>
      <c r="M51" s="76">
        <v>5</v>
      </c>
      <c r="N51" s="76">
        <v>-0.11</v>
      </c>
      <c r="O51" s="76">
        <v>2908771</v>
      </c>
      <c r="P51" s="76">
        <v>115.1</v>
      </c>
      <c r="Q51" s="76">
        <v>0</v>
      </c>
      <c r="R51" s="76">
        <v>3347.9954210000001</v>
      </c>
      <c r="S51" s="76">
        <v>0.28999999999999998</v>
      </c>
      <c r="T51" s="76">
        <v>0.23</v>
      </c>
      <c r="U51" s="76">
        <v>0.05</v>
      </c>
    </row>
    <row r="52" spans="2:21">
      <c r="B52" t="s">
        <v>487</v>
      </c>
      <c r="C52" t="s">
        <v>488</v>
      </c>
      <c r="D52" t="s">
        <v>100</v>
      </c>
      <c r="E52" t="s">
        <v>123</v>
      </c>
      <c r="F52" t="s">
        <v>489</v>
      </c>
      <c r="G52" t="s">
        <v>2572</v>
      </c>
      <c r="H52" t="s">
        <v>2592</v>
      </c>
      <c r="I52" t="s">
        <v>219</v>
      </c>
      <c r="J52" t="s">
        <v>490</v>
      </c>
      <c r="K52" s="76">
        <v>5.03</v>
      </c>
      <c r="L52" t="s">
        <v>102</v>
      </c>
      <c r="M52" s="76">
        <v>1.76</v>
      </c>
      <c r="N52" s="76">
        <v>0.19</v>
      </c>
      <c r="O52" s="76">
        <v>289580.73</v>
      </c>
      <c r="P52" s="76">
        <v>110.5</v>
      </c>
      <c r="Q52" s="76">
        <v>5.8864299999999998</v>
      </c>
      <c r="R52" s="76">
        <v>325.87313664999999</v>
      </c>
      <c r="S52" s="76">
        <v>0.02</v>
      </c>
      <c r="T52" s="76">
        <v>0.02</v>
      </c>
      <c r="U52" s="76">
        <v>0</v>
      </c>
    </row>
    <row r="53" spans="2:21">
      <c r="B53" t="s">
        <v>491</v>
      </c>
      <c r="C53" t="s">
        <v>492</v>
      </c>
      <c r="D53" t="s">
        <v>100</v>
      </c>
      <c r="E53" t="s">
        <v>123</v>
      </c>
      <c r="F53" t="s">
        <v>489</v>
      </c>
      <c r="G53" t="s">
        <v>2572</v>
      </c>
      <c r="H53" t="s">
        <v>2592</v>
      </c>
      <c r="I53" t="s">
        <v>219</v>
      </c>
      <c r="J53" t="s">
        <v>493</v>
      </c>
      <c r="K53" s="76">
        <v>5.59</v>
      </c>
      <c r="L53" t="s">
        <v>102</v>
      </c>
      <c r="M53" s="76">
        <v>2.15</v>
      </c>
      <c r="N53" s="76">
        <v>0.28999999999999998</v>
      </c>
      <c r="O53" s="76">
        <v>478730</v>
      </c>
      <c r="P53" s="76">
        <v>113.99</v>
      </c>
      <c r="Q53" s="76">
        <v>0</v>
      </c>
      <c r="R53" s="76">
        <v>545.70432700000003</v>
      </c>
      <c r="S53" s="76">
        <v>0.04</v>
      </c>
      <c r="T53" s="76">
        <v>0.04</v>
      </c>
      <c r="U53" s="76">
        <v>0.01</v>
      </c>
    </row>
    <row r="54" spans="2:21">
      <c r="B54" t="s">
        <v>494</v>
      </c>
      <c r="C54" t="s">
        <v>495</v>
      </c>
      <c r="D54" t="s">
        <v>100</v>
      </c>
      <c r="E54" t="s">
        <v>123</v>
      </c>
      <c r="F54" t="s">
        <v>399</v>
      </c>
      <c r="G54" t="s">
        <v>358</v>
      </c>
      <c r="H54" t="s">
        <v>2592</v>
      </c>
      <c r="I54" t="s">
        <v>219</v>
      </c>
      <c r="J54" t="s">
        <v>496</v>
      </c>
      <c r="K54" s="76">
        <v>0.49</v>
      </c>
      <c r="L54" t="s">
        <v>102</v>
      </c>
      <c r="M54" s="76">
        <v>6.5</v>
      </c>
      <c r="N54" s="76">
        <v>-0.5</v>
      </c>
      <c r="O54" s="76">
        <v>7410885</v>
      </c>
      <c r="P54" s="76">
        <v>115.76</v>
      </c>
      <c r="Q54" s="76">
        <v>134.68185</v>
      </c>
      <c r="R54" s="76">
        <v>8713.5223260000002</v>
      </c>
      <c r="S54" s="76">
        <v>0.47</v>
      </c>
      <c r="T54" s="76">
        <v>0.6</v>
      </c>
      <c r="U54" s="76">
        <v>0.13</v>
      </c>
    </row>
    <row r="55" spans="2:21">
      <c r="B55" t="s">
        <v>497</v>
      </c>
      <c r="C55" t="s">
        <v>498</v>
      </c>
      <c r="D55" t="s">
        <v>100</v>
      </c>
      <c r="E55" t="s">
        <v>123</v>
      </c>
      <c r="F55" t="s">
        <v>499</v>
      </c>
      <c r="G55" t="s">
        <v>2572</v>
      </c>
      <c r="H55" t="s">
        <v>2592</v>
      </c>
      <c r="I55" t="s">
        <v>219</v>
      </c>
      <c r="J55" t="s">
        <v>500</v>
      </c>
      <c r="K55" s="76">
        <v>0.66</v>
      </c>
      <c r="L55" t="s">
        <v>102</v>
      </c>
      <c r="M55" s="76">
        <v>3.9</v>
      </c>
      <c r="N55" s="76">
        <v>0.72</v>
      </c>
      <c r="O55" s="76">
        <v>127044.13</v>
      </c>
      <c r="P55" s="76">
        <v>111.73</v>
      </c>
      <c r="Q55" s="76">
        <v>0</v>
      </c>
      <c r="R55" s="76">
        <v>141.94640644899999</v>
      </c>
      <c r="S55" s="76">
        <v>0.16</v>
      </c>
      <c r="T55" s="76">
        <v>0.01</v>
      </c>
      <c r="U55" s="76">
        <v>0</v>
      </c>
    </row>
    <row r="56" spans="2:21">
      <c r="B56" t="s">
        <v>501</v>
      </c>
      <c r="C56" t="s">
        <v>502</v>
      </c>
      <c r="D56" t="s">
        <v>100</v>
      </c>
      <c r="E56" t="s">
        <v>123</v>
      </c>
      <c r="F56" t="s">
        <v>499</v>
      </c>
      <c r="G56" t="s">
        <v>2572</v>
      </c>
      <c r="H56" t="s">
        <v>2592</v>
      </c>
      <c r="I56" t="s">
        <v>219</v>
      </c>
      <c r="J56" t="s">
        <v>503</v>
      </c>
      <c r="K56" s="76">
        <v>3.08</v>
      </c>
      <c r="L56" t="s">
        <v>102</v>
      </c>
      <c r="M56" s="76">
        <v>4</v>
      </c>
      <c r="N56" s="76">
        <v>-0.23</v>
      </c>
      <c r="O56" s="76">
        <v>709889.89</v>
      </c>
      <c r="P56" s="76">
        <v>115.32</v>
      </c>
      <c r="Q56" s="76">
        <v>0</v>
      </c>
      <c r="R56" s="76">
        <v>818.64502114799996</v>
      </c>
      <c r="S56" s="76">
        <v>0.11</v>
      </c>
      <c r="T56" s="76">
        <v>0.06</v>
      </c>
      <c r="U56" s="76">
        <v>0.01</v>
      </c>
    </row>
    <row r="57" spans="2:21">
      <c r="B57" t="s">
        <v>504</v>
      </c>
      <c r="C57" t="s">
        <v>505</v>
      </c>
      <c r="D57" t="s">
        <v>100</v>
      </c>
      <c r="E57" t="s">
        <v>123</v>
      </c>
      <c r="F57" t="s">
        <v>506</v>
      </c>
      <c r="G57" t="s">
        <v>358</v>
      </c>
      <c r="H57" t="s">
        <v>507</v>
      </c>
      <c r="I57" t="s">
        <v>150</v>
      </c>
      <c r="J57" t="s">
        <v>508</v>
      </c>
      <c r="K57" s="76">
        <v>2.7</v>
      </c>
      <c r="L57" t="s">
        <v>102</v>
      </c>
      <c r="M57" s="76">
        <v>0.28000000000000003</v>
      </c>
      <c r="N57" s="76">
        <v>-0.26</v>
      </c>
      <c r="O57" s="76">
        <v>1394312</v>
      </c>
      <c r="P57" s="76">
        <v>102.07</v>
      </c>
      <c r="Q57" s="76">
        <v>0</v>
      </c>
      <c r="R57" s="76">
        <v>1423.1742584000001</v>
      </c>
      <c r="S57" s="76">
        <v>0.33</v>
      </c>
      <c r="T57" s="76">
        <v>0.1</v>
      </c>
      <c r="U57" s="76">
        <v>0.02</v>
      </c>
    </row>
    <row r="58" spans="2:21">
      <c r="B58" t="s">
        <v>509</v>
      </c>
      <c r="C58" t="s">
        <v>510</v>
      </c>
      <c r="D58" t="s">
        <v>100</v>
      </c>
      <c r="E58" t="s">
        <v>123</v>
      </c>
      <c r="F58" t="s">
        <v>506</v>
      </c>
      <c r="G58" t="s">
        <v>358</v>
      </c>
      <c r="H58" t="s">
        <v>507</v>
      </c>
      <c r="I58" t="s">
        <v>150</v>
      </c>
      <c r="J58" t="s">
        <v>511</v>
      </c>
      <c r="K58" s="76">
        <v>6.83</v>
      </c>
      <c r="L58" t="s">
        <v>102</v>
      </c>
      <c r="M58" s="76">
        <v>0.5</v>
      </c>
      <c r="N58" s="76">
        <v>-0.03</v>
      </c>
      <c r="O58" s="76">
        <v>10863106</v>
      </c>
      <c r="P58" s="76">
        <v>103.3</v>
      </c>
      <c r="Q58" s="76">
        <v>0</v>
      </c>
      <c r="R58" s="76">
        <v>11221.588497999999</v>
      </c>
      <c r="S58" s="76">
        <v>1.38</v>
      </c>
      <c r="T58" s="76">
        <v>0.77</v>
      </c>
      <c r="U58" s="76">
        <v>0.17</v>
      </c>
    </row>
    <row r="59" spans="2:21">
      <c r="B59" t="s">
        <v>512</v>
      </c>
      <c r="C59" t="s">
        <v>513</v>
      </c>
      <c r="D59" t="s">
        <v>100</v>
      </c>
      <c r="E59" t="s">
        <v>123</v>
      </c>
      <c r="F59" t="s">
        <v>506</v>
      </c>
      <c r="G59" t="s">
        <v>358</v>
      </c>
      <c r="H59" t="s">
        <v>507</v>
      </c>
      <c r="I59" t="s">
        <v>150</v>
      </c>
      <c r="J59" t="s">
        <v>514</v>
      </c>
      <c r="K59" s="76">
        <v>2.65</v>
      </c>
      <c r="L59" t="s">
        <v>102</v>
      </c>
      <c r="M59" s="76">
        <v>0.95</v>
      </c>
      <c r="N59" s="76">
        <v>-0.3</v>
      </c>
      <c r="O59" s="76">
        <v>9573418.75</v>
      </c>
      <c r="P59" s="76">
        <v>105.6</v>
      </c>
      <c r="Q59" s="76">
        <v>0</v>
      </c>
      <c r="R59" s="76">
        <v>10109.530199999999</v>
      </c>
      <c r="S59" s="76">
        <v>1.52</v>
      </c>
      <c r="T59" s="76">
        <v>0.69</v>
      </c>
      <c r="U59" s="76">
        <v>0.16</v>
      </c>
    </row>
    <row r="60" spans="2:21">
      <c r="B60" t="s">
        <v>515</v>
      </c>
      <c r="C60" t="s">
        <v>516</v>
      </c>
      <c r="D60" t="s">
        <v>100</v>
      </c>
      <c r="E60" t="s">
        <v>123</v>
      </c>
      <c r="F60" t="s">
        <v>517</v>
      </c>
      <c r="G60" t="s">
        <v>518</v>
      </c>
      <c r="H60" t="s">
        <v>2593</v>
      </c>
      <c r="I60" t="s">
        <v>219</v>
      </c>
      <c r="J60" t="s">
        <v>519</v>
      </c>
      <c r="K60" s="76">
        <v>7.72</v>
      </c>
      <c r="L60" t="s">
        <v>102</v>
      </c>
      <c r="M60" s="76">
        <v>5.15</v>
      </c>
      <c r="N60" s="76">
        <v>1.17</v>
      </c>
      <c r="O60" s="76">
        <v>14304007</v>
      </c>
      <c r="P60" s="76">
        <v>162.05000000000001</v>
      </c>
      <c r="Q60" s="76">
        <v>0</v>
      </c>
      <c r="R60" s="76">
        <v>23179.6433435</v>
      </c>
      <c r="S60" s="76">
        <v>0.4</v>
      </c>
      <c r="T60" s="76">
        <v>1.59</v>
      </c>
      <c r="U60" s="76">
        <v>0.36</v>
      </c>
    </row>
    <row r="61" spans="2:21">
      <c r="B61" t="s">
        <v>520</v>
      </c>
      <c r="C61" t="s">
        <v>521</v>
      </c>
      <c r="D61" t="s">
        <v>100</v>
      </c>
      <c r="E61" t="s">
        <v>123</v>
      </c>
      <c r="F61" t="s">
        <v>522</v>
      </c>
      <c r="G61" t="s">
        <v>2572</v>
      </c>
      <c r="H61" t="s">
        <v>2593</v>
      </c>
      <c r="I61" t="s">
        <v>219</v>
      </c>
      <c r="J61" t="s">
        <v>523</v>
      </c>
      <c r="K61" s="76">
        <v>1.6</v>
      </c>
      <c r="L61" t="s">
        <v>102</v>
      </c>
      <c r="M61" s="76">
        <v>4.45</v>
      </c>
      <c r="N61" s="76">
        <v>-0.14000000000000001</v>
      </c>
      <c r="O61" s="76">
        <v>2922546.65</v>
      </c>
      <c r="P61" s="76">
        <v>115.7</v>
      </c>
      <c r="Q61" s="76">
        <v>0</v>
      </c>
      <c r="R61" s="76">
        <v>3381.3864740499998</v>
      </c>
      <c r="S61" s="76">
        <v>0.35</v>
      </c>
      <c r="T61" s="76">
        <v>0.23</v>
      </c>
      <c r="U61" s="76">
        <v>0.05</v>
      </c>
    </row>
    <row r="62" spans="2:21">
      <c r="B62" t="s">
        <v>524</v>
      </c>
      <c r="C62" t="s">
        <v>525</v>
      </c>
      <c r="D62" t="s">
        <v>100</v>
      </c>
      <c r="E62" t="s">
        <v>123</v>
      </c>
      <c r="F62" t="s">
        <v>526</v>
      </c>
      <c r="G62" t="s">
        <v>132</v>
      </c>
      <c r="H62" t="s">
        <v>2593</v>
      </c>
      <c r="I62" t="s">
        <v>219</v>
      </c>
      <c r="J62" t="s">
        <v>527</v>
      </c>
      <c r="K62" s="76">
        <v>1.88</v>
      </c>
      <c r="L62" t="s">
        <v>102</v>
      </c>
      <c r="M62" s="76">
        <v>3.7</v>
      </c>
      <c r="N62" s="76">
        <v>-0.21</v>
      </c>
      <c r="O62" s="76">
        <v>13847160.9</v>
      </c>
      <c r="P62" s="76">
        <v>112.45</v>
      </c>
      <c r="Q62" s="76">
        <v>0</v>
      </c>
      <c r="R62" s="76">
        <v>15571.132432050001</v>
      </c>
      <c r="S62" s="76">
        <v>0.92</v>
      </c>
      <c r="T62" s="76">
        <v>1.07</v>
      </c>
      <c r="U62" s="76">
        <v>0.24</v>
      </c>
    </row>
    <row r="63" spans="2:21">
      <c r="B63" t="s">
        <v>528</v>
      </c>
      <c r="C63" t="s">
        <v>529</v>
      </c>
      <c r="D63" t="s">
        <v>100</v>
      </c>
      <c r="E63" t="s">
        <v>123</v>
      </c>
      <c r="F63" t="s">
        <v>530</v>
      </c>
      <c r="G63" t="s">
        <v>2572</v>
      </c>
      <c r="H63" t="s">
        <v>2593</v>
      </c>
      <c r="I63" t="s">
        <v>219</v>
      </c>
      <c r="J63" t="s">
        <v>531</v>
      </c>
      <c r="K63" s="76">
        <v>5.04</v>
      </c>
      <c r="L63" t="s">
        <v>102</v>
      </c>
      <c r="M63" s="76">
        <v>1.95</v>
      </c>
      <c r="N63" s="76">
        <v>0.56000000000000005</v>
      </c>
      <c r="O63" s="76">
        <v>19169.78</v>
      </c>
      <c r="P63" s="76">
        <v>108.87</v>
      </c>
      <c r="Q63" s="76">
        <v>0</v>
      </c>
      <c r="R63" s="76">
        <v>20.870139485999999</v>
      </c>
      <c r="S63" s="76">
        <v>0</v>
      </c>
      <c r="T63" s="76">
        <v>0</v>
      </c>
      <c r="U63" s="76">
        <v>0</v>
      </c>
    </row>
    <row r="64" spans="2:21">
      <c r="B64" t="s">
        <v>532</v>
      </c>
      <c r="C64" t="s">
        <v>533</v>
      </c>
      <c r="D64" t="s">
        <v>100</v>
      </c>
      <c r="E64" t="s">
        <v>123</v>
      </c>
      <c r="F64" t="s">
        <v>530</v>
      </c>
      <c r="G64" t="s">
        <v>2572</v>
      </c>
      <c r="H64" t="s">
        <v>2593</v>
      </c>
      <c r="I64" t="s">
        <v>219</v>
      </c>
      <c r="J64" t="s">
        <v>534</v>
      </c>
      <c r="K64" s="76">
        <v>1.95</v>
      </c>
      <c r="L64" t="s">
        <v>102</v>
      </c>
      <c r="M64" s="76">
        <v>2.85</v>
      </c>
      <c r="N64" s="76">
        <v>0.13</v>
      </c>
      <c r="O64" s="76">
        <v>9325369.3000000007</v>
      </c>
      <c r="P64" s="76">
        <v>108.35</v>
      </c>
      <c r="Q64" s="76">
        <v>0</v>
      </c>
      <c r="R64" s="76">
        <v>10104.03763655</v>
      </c>
      <c r="S64" s="76">
        <v>2.1800000000000002</v>
      </c>
      <c r="T64" s="76">
        <v>0.69</v>
      </c>
      <c r="U64" s="76">
        <v>0.15</v>
      </c>
    </row>
    <row r="65" spans="2:21">
      <c r="B65" t="s">
        <v>535</v>
      </c>
      <c r="C65" t="s">
        <v>536</v>
      </c>
      <c r="D65" t="s">
        <v>100</v>
      </c>
      <c r="E65" t="s">
        <v>123</v>
      </c>
      <c r="F65" t="s">
        <v>537</v>
      </c>
      <c r="G65" t="s">
        <v>428</v>
      </c>
      <c r="H65" t="s">
        <v>2593</v>
      </c>
      <c r="I65" t="s">
        <v>219</v>
      </c>
      <c r="J65" t="s">
        <v>538</v>
      </c>
      <c r="K65" s="76">
        <v>0.52</v>
      </c>
      <c r="L65" t="s">
        <v>102</v>
      </c>
      <c r="M65" s="76">
        <v>4.8</v>
      </c>
      <c r="N65" s="76">
        <v>0.22</v>
      </c>
      <c r="O65" s="76">
        <v>641171.93000000005</v>
      </c>
      <c r="P65" s="76">
        <v>110.88</v>
      </c>
      <c r="Q65" s="76">
        <v>0</v>
      </c>
      <c r="R65" s="76">
        <v>710.93143598400002</v>
      </c>
      <c r="S65" s="76">
        <v>1.1200000000000001</v>
      </c>
      <c r="T65" s="76">
        <v>0.05</v>
      </c>
      <c r="U65" s="76">
        <v>0.01</v>
      </c>
    </row>
    <row r="66" spans="2:21">
      <c r="B66" t="s">
        <v>539</v>
      </c>
      <c r="C66" t="s">
        <v>540</v>
      </c>
      <c r="D66" t="s">
        <v>100</v>
      </c>
      <c r="E66" t="s">
        <v>123</v>
      </c>
      <c r="F66" t="s">
        <v>537</v>
      </c>
      <c r="G66" t="s">
        <v>428</v>
      </c>
      <c r="H66" t="s">
        <v>2593</v>
      </c>
      <c r="I66" t="s">
        <v>219</v>
      </c>
      <c r="J66" t="s">
        <v>541</v>
      </c>
      <c r="K66" s="76">
        <v>2.91</v>
      </c>
      <c r="L66" t="s">
        <v>102</v>
      </c>
      <c r="M66" s="76">
        <v>3.29</v>
      </c>
      <c r="N66" s="76">
        <v>0.26</v>
      </c>
      <c r="O66" s="76">
        <v>3295425.01</v>
      </c>
      <c r="P66" s="76">
        <v>111</v>
      </c>
      <c r="Q66" s="76">
        <v>0</v>
      </c>
      <c r="R66" s="76">
        <v>3657.9217610999999</v>
      </c>
      <c r="S66" s="76">
        <v>1.83</v>
      </c>
      <c r="T66" s="76">
        <v>0.25</v>
      </c>
      <c r="U66" s="76">
        <v>0.06</v>
      </c>
    </row>
    <row r="67" spans="2:21">
      <c r="B67" t="s">
        <v>542</v>
      </c>
      <c r="C67" t="s">
        <v>543</v>
      </c>
      <c r="D67" t="s">
        <v>100</v>
      </c>
      <c r="E67" t="s">
        <v>123</v>
      </c>
      <c r="F67" t="s">
        <v>544</v>
      </c>
      <c r="G67" t="s">
        <v>2572</v>
      </c>
      <c r="H67" t="s">
        <v>2593</v>
      </c>
      <c r="I67" t="s">
        <v>219</v>
      </c>
      <c r="J67" t="s">
        <v>545</v>
      </c>
      <c r="K67" s="76">
        <v>0.8</v>
      </c>
      <c r="L67" t="s">
        <v>102</v>
      </c>
      <c r="M67" s="76">
        <v>5.0999999999999996</v>
      </c>
      <c r="N67" s="76">
        <v>0.31</v>
      </c>
      <c r="O67" s="76">
        <v>4100944</v>
      </c>
      <c r="P67" s="76">
        <v>128.69999999999999</v>
      </c>
      <c r="Q67" s="76">
        <v>0</v>
      </c>
      <c r="R67" s="76">
        <v>5277.9149280000001</v>
      </c>
      <c r="S67" s="76">
        <v>0.83</v>
      </c>
      <c r="T67" s="76">
        <v>0.36</v>
      </c>
      <c r="U67" s="76">
        <v>0.08</v>
      </c>
    </row>
    <row r="68" spans="2:21">
      <c r="B68" t="s">
        <v>546</v>
      </c>
      <c r="C68" t="s">
        <v>547</v>
      </c>
      <c r="D68" t="s">
        <v>100</v>
      </c>
      <c r="E68" t="s">
        <v>123</v>
      </c>
      <c r="F68" t="s">
        <v>544</v>
      </c>
      <c r="G68" t="s">
        <v>2572</v>
      </c>
      <c r="H68" t="s">
        <v>2593</v>
      </c>
      <c r="I68" t="s">
        <v>219</v>
      </c>
      <c r="J68" t="s">
        <v>548</v>
      </c>
      <c r="K68" s="76">
        <v>3.05</v>
      </c>
      <c r="L68" t="s">
        <v>102</v>
      </c>
      <c r="M68" s="76">
        <v>5.35</v>
      </c>
      <c r="N68" s="76">
        <v>0.31</v>
      </c>
      <c r="O68" s="76">
        <v>4303070</v>
      </c>
      <c r="P68" s="76">
        <v>122.55</v>
      </c>
      <c r="Q68" s="76">
        <v>0</v>
      </c>
      <c r="R68" s="76">
        <v>5273.4122850000003</v>
      </c>
      <c r="S68" s="76">
        <v>0.34</v>
      </c>
      <c r="T68" s="76">
        <v>0.36</v>
      </c>
      <c r="U68" s="76">
        <v>0.08</v>
      </c>
    </row>
    <row r="69" spans="2:21">
      <c r="B69" t="s">
        <v>549</v>
      </c>
      <c r="C69" t="s">
        <v>550</v>
      </c>
      <c r="D69" t="s">
        <v>100</v>
      </c>
      <c r="E69" t="s">
        <v>123</v>
      </c>
      <c r="F69" t="s">
        <v>544</v>
      </c>
      <c r="G69" t="s">
        <v>2572</v>
      </c>
      <c r="H69" t="s">
        <v>2593</v>
      </c>
      <c r="I69" t="s">
        <v>219</v>
      </c>
      <c r="J69" t="s">
        <v>551</v>
      </c>
      <c r="K69" s="76">
        <v>5.5</v>
      </c>
      <c r="L69" t="s">
        <v>102</v>
      </c>
      <c r="M69" s="76">
        <v>4</v>
      </c>
      <c r="N69" s="76">
        <v>1.1299999999999999</v>
      </c>
      <c r="O69" s="76">
        <v>3500410</v>
      </c>
      <c r="P69" s="76">
        <v>117.19</v>
      </c>
      <c r="Q69" s="76">
        <v>0</v>
      </c>
      <c r="R69" s="76">
        <v>4102.1304790000004</v>
      </c>
      <c r="S69" s="76">
        <v>0.12</v>
      </c>
      <c r="T69" s="76">
        <v>0.28000000000000003</v>
      </c>
      <c r="U69" s="76">
        <v>0.06</v>
      </c>
    </row>
    <row r="70" spans="2:21">
      <c r="B70" t="s">
        <v>552</v>
      </c>
      <c r="C70" t="s">
        <v>553</v>
      </c>
      <c r="D70" t="s">
        <v>100</v>
      </c>
      <c r="E70" t="s">
        <v>123</v>
      </c>
      <c r="F70" t="s">
        <v>544</v>
      </c>
      <c r="G70" t="s">
        <v>2572</v>
      </c>
      <c r="H70" t="s">
        <v>2593</v>
      </c>
      <c r="I70" t="s">
        <v>219</v>
      </c>
      <c r="J70" t="s">
        <v>554</v>
      </c>
      <c r="K70" s="76">
        <v>5.77</v>
      </c>
      <c r="L70" t="s">
        <v>102</v>
      </c>
      <c r="M70" s="76">
        <v>2.78</v>
      </c>
      <c r="N70" s="76">
        <v>1.27</v>
      </c>
      <c r="O70" s="76">
        <v>6578410</v>
      </c>
      <c r="P70" s="76">
        <v>111.05</v>
      </c>
      <c r="Q70" s="76">
        <v>0</v>
      </c>
      <c r="R70" s="76">
        <v>7305.3243050000001</v>
      </c>
      <c r="S70" s="76">
        <v>0.37</v>
      </c>
      <c r="T70" s="76">
        <v>0.5</v>
      </c>
      <c r="U70" s="76">
        <v>0.11</v>
      </c>
    </row>
    <row r="71" spans="2:21">
      <c r="B71" t="s">
        <v>555</v>
      </c>
      <c r="C71" t="s">
        <v>556</v>
      </c>
      <c r="D71" t="s">
        <v>100</v>
      </c>
      <c r="E71" t="s">
        <v>123</v>
      </c>
      <c r="F71" t="s">
        <v>423</v>
      </c>
      <c r="G71" t="s">
        <v>358</v>
      </c>
      <c r="H71" t="s">
        <v>2593</v>
      </c>
      <c r="I71" t="s">
        <v>219</v>
      </c>
      <c r="J71" t="s">
        <v>523</v>
      </c>
      <c r="K71" s="76">
        <v>0.3</v>
      </c>
      <c r="L71" t="s">
        <v>102</v>
      </c>
      <c r="M71" s="76">
        <v>6.4</v>
      </c>
      <c r="N71" s="76">
        <v>1.22</v>
      </c>
      <c r="O71" s="76">
        <v>10724602</v>
      </c>
      <c r="P71" s="76">
        <v>117.17</v>
      </c>
      <c r="Q71" s="76">
        <v>0</v>
      </c>
      <c r="R71" s="76">
        <v>12566.0161634</v>
      </c>
      <c r="S71" s="76">
        <v>0.86</v>
      </c>
      <c r="T71" s="76">
        <v>0.86</v>
      </c>
      <c r="U71" s="76">
        <v>0.19</v>
      </c>
    </row>
    <row r="72" spans="2:21">
      <c r="B72" t="s">
        <v>557</v>
      </c>
      <c r="C72" t="s">
        <v>558</v>
      </c>
      <c r="D72" t="s">
        <v>100</v>
      </c>
      <c r="E72" t="s">
        <v>123</v>
      </c>
      <c r="F72" t="s">
        <v>559</v>
      </c>
      <c r="G72" t="s">
        <v>560</v>
      </c>
      <c r="H72" t="s">
        <v>2593</v>
      </c>
      <c r="I72" t="s">
        <v>219</v>
      </c>
      <c r="J72" t="s">
        <v>561</v>
      </c>
      <c r="K72" s="76">
        <v>0.41</v>
      </c>
      <c r="L72" t="s">
        <v>102</v>
      </c>
      <c r="M72" s="76">
        <v>3.9</v>
      </c>
      <c r="N72" s="76">
        <v>0.11</v>
      </c>
      <c r="O72" s="76">
        <v>1006194</v>
      </c>
      <c r="P72" s="76">
        <v>111.04</v>
      </c>
      <c r="Q72" s="76">
        <v>0</v>
      </c>
      <c r="R72" s="76">
        <v>1117.2778175999999</v>
      </c>
      <c r="S72" s="76">
        <v>0.51</v>
      </c>
      <c r="T72" s="76">
        <v>0.08</v>
      </c>
      <c r="U72" s="76">
        <v>0.02</v>
      </c>
    </row>
    <row r="73" spans="2:21">
      <c r="B73" t="s">
        <v>562</v>
      </c>
      <c r="C73" t="s">
        <v>563</v>
      </c>
      <c r="D73" t="s">
        <v>100</v>
      </c>
      <c r="E73" t="s">
        <v>123</v>
      </c>
      <c r="F73" t="s">
        <v>559</v>
      </c>
      <c r="G73" t="s">
        <v>560</v>
      </c>
      <c r="H73" t="s">
        <v>2593</v>
      </c>
      <c r="I73" t="s">
        <v>219</v>
      </c>
      <c r="J73" t="s">
        <v>564</v>
      </c>
      <c r="K73" s="76">
        <v>1.39</v>
      </c>
      <c r="L73" t="s">
        <v>102</v>
      </c>
      <c r="M73" s="76">
        <v>3.9</v>
      </c>
      <c r="N73" s="76">
        <v>-0.21</v>
      </c>
      <c r="O73" s="76">
        <v>11937025</v>
      </c>
      <c r="P73" s="76">
        <v>115.67</v>
      </c>
      <c r="Q73" s="76">
        <v>0</v>
      </c>
      <c r="R73" s="76">
        <v>13807.556817500001</v>
      </c>
      <c r="S73" s="76">
        <v>2.99</v>
      </c>
      <c r="T73" s="76">
        <v>0.95</v>
      </c>
      <c r="U73" s="76">
        <v>0.21</v>
      </c>
    </row>
    <row r="74" spans="2:21">
      <c r="B74" t="s">
        <v>565</v>
      </c>
      <c r="C74" t="s">
        <v>566</v>
      </c>
      <c r="D74" t="s">
        <v>100</v>
      </c>
      <c r="E74" t="s">
        <v>123</v>
      </c>
      <c r="F74" t="s">
        <v>559</v>
      </c>
      <c r="G74" t="s">
        <v>560</v>
      </c>
      <c r="H74" t="s">
        <v>2593</v>
      </c>
      <c r="I74" t="s">
        <v>219</v>
      </c>
      <c r="J74" t="s">
        <v>567</v>
      </c>
      <c r="K74" s="76">
        <v>3.24</v>
      </c>
      <c r="L74" t="s">
        <v>102</v>
      </c>
      <c r="M74" s="76">
        <v>3.85</v>
      </c>
      <c r="N74" s="76">
        <v>-0.51</v>
      </c>
      <c r="O74" s="76">
        <v>4411833</v>
      </c>
      <c r="P74" s="76">
        <v>119.85</v>
      </c>
      <c r="Q74" s="76">
        <v>0</v>
      </c>
      <c r="R74" s="76">
        <v>5287.5818504999997</v>
      </c>
      <c r="S74" s="76">
        <v>1.84</v>
      </c>
      <c r="T74" s="76">
        <v>0.36</v>
      </c>
      <c r="U74" s="76">
        <v>0.08</v>
      </c>
    </row>
    <row r="75" spans="2:21">
      <c r="B75" t="s">
        <v>568</v>
      </c>
      <c r="C75" t="s">
        <v>569</v>
      </c>
      <c r="D75" t="s">
        <v>100</v>
      </c>
      <c r="E75" t="s">
        <v>123</v>
      </c>
      <c r="F75" t="s">
        <v>559</v>
      </c>
      <c r="G75" t="s">
        <v>560</v>
      </c>
      <c r="H75" t="s">
        <v>2593</v>
      </c>
      <c r="I75" t="s">
        <v>219</v>
      </c>
      <c r="J75" t="s">
        <v>570</v>
      </c>
      <c r="K75" s="76">
        <v>4.12</v>
      </c>
      <c r="L75" t="s">
        <v>102</v>
      </c>
      <c r="M75" s="76">
        <v>3.85</v>
      </c>
      <c r="N75" s="76">
        <v>-0.17</v>
      </c>
      <c r="O75" s="76">
        <v>12767346</v>
      </c>
      <c r="P75" s="76">
        <v>122.75</v>
      </c>
      <c r="Q75" s="76">
        <v>0</v>
      </c>
      <c r="R75" s="76">
        <v>15671.917214999999</v>
      </c>
      <c r="S75" s="76">
        <v>5.1100000000000003</v>
      </c>
      <c r="T75" s="76">
        <v>1.08</v>
      </c>
      <c r="U75" s="76">
        <v>0.24</v>
      </c>
    </row>
    <row r="76" spans="2:21">
      <c r="B76" t="s">
        <v>571</v>
      </c>
      <c r="C76" t="s">
        <v>572</v>
      </c>
      <c r="D76" t="s">
        <v>100</v>
      </c>
      <c r="E76" t="s">
        <v>123</v>
      </c>
      <c r="F76" t="s">
        <v>559</v>
      </c>
      <c r="G76" t="s">
        <v>560</v>
      </c>
      <c r="H76" t="s">
        <v>2593</v>
      </c>
      <c r="I76" t="s">
        <v>219</v>
      </c>
      <c r="J76" t="s">
        <v>573</v>
      </c>
      <c r="K76" s="76">
        <v>2.35</v>
      </c>
      <c r="L76" t="s">
        <v>102</v>
      </c>
      <c r="M76" s="76">
        <v>2.8</v>
      </c>
      <c r="N76" s="76">
        <v>-0.21</v>
      </c>
      <c r="O76" s="76">
        <v>7569642</v>
      </c>
      <c r="P76" s="76">
        <v>109.33</v>
      </c>
      <c r="Q76" s="76">
        <v>0</v>
      </c>
      <c r="R76" s="76">
        <v>8275.8895986000007</v>
      </c>
      <c r="S76" s="76">
        <v>3.37</v>
      </c>
      <c r="T76" s="76">
        <v>0.56999999999999995</v>
      </c>
      <c r="U76" s="76">
        <v>0.13</v>
      </c>
    </row>
    <row r="77" spans="2:21">
      <c r="B77" t="s">
        <v>574</v>
      </c>
      <c r="C77" t="s">
        <v>575</v>
      </c>
      <c r="D77" t="s">
        <v>100</v>
      </c>
      <c r="E77" t="s">
        <v>123</v>
      </c>
      <c r="F77" t="s">
        <v>559</v>
      </c>
      <c r="G77" t="s">
        <v>560</v>
      </c>
      <c r="H77" t="s">
        <v>2593</v>
      </c>
      <c r="I77" t="s">
        <v>219</v>
      </c>
      <c r="J77" t="s">
        <v>576</v>
      </c>
      <c r="K77" s="76">
        <v>6.53</v>
      </c>
      <c r="L77" t="s">
        <v>102</v>
      </c>
      <c r="M77" s="76">
        <v>2.4</v>
      </c>
      <c r="N77" s="76">
        <v>0.3</v>
      </c>
      <c r="O77" s="76">
        <v>156876.81</v>
      </c>
      <c r="P77" s="76">
        <v>115.22</v>
      </c>
      <c r="Q77" s="76">
        <v>0</v>
      </c>
      <c r="R77" s="76">
        <v>180.75346048200001</v>
      </c>
      <c r="S77" s="76">
        <v>0.05</v>
      </c>
      <c r="T77" s="76">
        <v>0.01</v>
      </c>
      <c r="U77" s="76">
        <v>0</v>
      </c>
    </row>
    <row r="78" spans="2:21">
      <c r="B78" t="s">
        <v>577</v>
      </c>
      <c r="C78" t="s">
        <v>578</v>
      </c>
      <c r="D78" t="s">
        <v>100</v>
      </c>
      <c r="E78" t="s">
        <v>123</v>
      </c>
      <c r="F78" t="s">
        <v>579</v>
      </c>
      <c r="G78" t="s">
        <v>358</v>
      </c>
      <c r="H78" t="s">
        <v>2593</v>
      </c>
      <c r="I78" t="s">
        <v>219</v>
      </c>
      <c r="J78" t="s">
        <v>580</v>
      </c>
      <c r="K78" s="76">
        <v>5.48</v>
      </c>
      <c r="L78" t="s">
        <v>102</v>
      </c>
      <c r="M78" s="76">
        <v>0.2</v>
      </c>
      <c r="N78" s="76">
        <v>0</v>
      </c>
      <c r="O78" s="76">
        <v>6616781</v>
      </c>
      <c r="P78" s="76">
        <v>100.69</v>
      </c>
      <c r="Q78" s="76">
        <v>0</v>
      </c>
      <c r="R78" s="76">
        <v>6662.4367888999996</v>
      </c>
      <c r="S78" s="76">
        <v>1.65</v>
      </c>
      <c r="T78" s="76">
        <v>0.46</v>
      </c>
      <c r="U78" s="76">
        <v>0.1</v>
      </c>
    </row>
    <row r="79" spans="2:21">
      <c r="B79" t="s">
        <v>581</v>
      </c>
      <c r="C79" t="s">
        <v>582</v>
      </c>
      <c r="D79" t="s">
        <v>100</v>
      </c>
      <c r="E79" t="s">
        <v>123</v>
      </c>
      <c r="F79" t="s">
        <v>579</v>
      </c>
      <c r="G79" t="s">
        <v>358</v>
      </c>
      <c r="H79" t="s">
        <v>2593</v>
      </c>
      <c r="I79" t="s">
        <v>219</v>
      </c>
      <c r="J79" t="s">
        <v>583</v>
      </c>
      <c r="K79" s="76">
        <v>3.38</v>
      </c>
      <c r="L79" t="s">
        <v>102</v>
      </c>
      <c r="M79" s="76">
        <v>0.68</v>
      </c>
      <c r="N79" s="76">
        <v>-0.38</v>
      </c>
      <c r="O79" s="76">
        <v>3607624</v>
      </c>
      <c r="P79" s="76">
        <v>105.29</v>
      </c>
      <c r="Q79" s="76">
        <v>0</v>
      </c>
      <c r="R79" s="76">
        <v>3798.4673096000001</v>
      </c>
      <c r="S79" s="76">
        <v>0.69</v>
      </c>
      <c r="T79" s="76">
        <v>0.26</v>
      </c>
      <c r="U79" s="76">
        <v>0.06</v>
      </c>
    </row>
    <row r="80" spans="2:21">
      <c r="B80" t="s">
        <v>584</v>
      </c>
      <c r="C80" t="s">
        <v>585</v>
      </c>
      <c r="D80" t="s">
        <v>100</v>
      </c>
      <c r="E80" t="s">
        <v>123</v>
      </c>
      <c r="F80" t="s">
        <v>579</v>
      </c>
      <c r="G80" t="s">
        <v>358</v>
      </c>
      <c r="H80" t="s">
        <v>2593</v>
      </c>
      <c r="I80" t="s">
        <v>219</v>
      </c>
      <c r="J80" t="s">
        <v>586</v>
      </c>
      <c r="K80" s="76">
        <v>1.5</v>
      </c>
      <c r="L80" t="s">
        <v>102</v>
      </c>
      <c r="M80" s="76">
        <v>2</v>
      </c>
      <c r="N80" s="76">
        <v>-0.19</v>
      </c>
      <c r="O80" s="76">
        <v>4831337.83</v>
      </c>
      <c r="P80" s="76">
        <v>105.78</v>
      </c>
      <c r="Q80" s="76">
        <v>2622.3150000000001</v>
      </c>
      <c r="R80" s="76">
        <v>7732.9041565739999</v>
      </c>
      <c r="S80" s="76">
        <v>1.7</v>
      </c>
      <c r="T80" s="76">
        <v>0.53</v>
      </c>
      <c r="U80" s="76">
        <v>0.12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589</v>
      </c>
      <c r="G81" t="s">
        <v>2572</v>
      </c>
      <c r="H81" t="s">
        <v>2593</v>
      </c>
      <c r="I81" t="s">
        <v>219</v>
      </c>
      <c r="J81" t="s">
        <v>590</v>
      </c>
      <c r="K81" s="76">
        <v>2.69</v>
      </c>
      <c r="L81" t="s">
        <v>102</v>
      </c>
      <c r="M81" s="76">
        <v>3.48</v>
      </c>
      <c r="N81" s="76">
        <v>-0.06</v>
      </c>
      <c r="O81" s="76">
        <v>2507184.31</v>
      </c>
      <c r="P81" s="76">
        <v>109.93</v>
      </c>
      <c r="Q81" s="76">
        <v>0</v>
      </c>
      <c r="R81" s="76">
        <v>2756.1477119830001</v>
      </c>
      <c r="S81" s="76">
        <v>0.61</v>
      </c>
      <c r="T81" s="76">
        <v>0.19</v>
      </c>
      <c r="U81" s="76">
        <v>0.04</v>
      </c>
    </row>
    <row r="82" spans="2:21">
      <c r="B82" t="s">
        <v>591</v>
      </c>
      <c r="C82" t="s">
        <v>592</v>
      </c>
      <c r="D82" t="s">
        <v>100</v>
      </c>
      <c r="E82" t="s">
        <v>123</v>
      </c>
      <c r="F82" t="s">
        <v>593</v>
      </c>
      <c r="G82" t="s">
        <v>560</v>
      </c>
      <c r="H82" t="s">
        <v>2593</v>
      </c>
      <c r="I82" t="s">
        <v>219</v>
      </c>
      <c r="J82" t="s">
        <v>594</v>
      </c>
      <c r="K82" s="76">
        <v>3.85</v>
      </c>
      <c r="L82" t="s">
        <v>102</v>
      </c>
      <c r="M82" s="76">
        <v>2.3199999999999998</v>
      </c>
      <c r="N82" s="76">
        <v>-0.09</v>
      </c>
      <c r="O82" s="76">
        <v>3240495</v>
      </c>
      <c r="P82" s="76">
        <v>110.4</v>
      </c>
      <c r="Q82" s="76">
        <v>0</v>
      </c>
      <c r="R82" s="76">
        <v>3577.50648</v>
      </c>
      <c r="S82" s="76">
        <v>0.89</v>
      </c>
      <c r="T82" s="76">
        <v>0.25</v>
      </c>
      <c r="U82" s="76">
        <v>0.05</v>
      </c>
    </row>
    <row r="83" spans="2:21">
      <c r="B83" t="s">
        <v>595</v>
      </c>
      <c r="C83" t="s">
        <v>596</v>
      </c>
      <c r="D83" t="s">
        <v>100</v>
      </c>
      <c r="E83" t="s">
        <v>123</v>
      </c>
      <c r="F83" t="s">
        <v>593</v>
      </c>
      <c r="G83" t="s">
        <v>560</v>
      </c>
      <c r="H83" t="s">
        <v>507</v>
      </c>
      <c r="I83" t="s">
        <v>150</v>
      </c>
      <c r="J83" t="s">
        <v>597</v>
      </c>
      <c r="K83" s="76">
        <v>5.22</v>
      </c>
      <c r="L83" t="s">
        <v>102</v>
      </c>
      <c r="M83" s="76">
        <v>2.48</v>
      </c>
      <c r="N83" s="76">
        <v>0.21</v>
      </c>
      <c r="O83" s="76">
        <v>4905380.7</v>
      </c>
      <c r="P83" s="76">
        <v>114.51</v>
      </c>
      <c r="Q83" s="76">
        <v>0</v>
      </c>
      <c r="R83" s="76">
        <v>5617.1514395699996</v>
      </c>
      <c r="S83" s="76">
        <v>1.1599999999999999</v>
      </c>
      <c r="T83" s="76">
        <v>0.39</v>
      </c>
      <c r="U83" s="76">
        <v>0.09</v>
      </c>
    </row>
    <row r="84" spans="2:21">
      <c r="B84" t="s">
        <v>598</v>
      </c>
      <c r="C84" t="s">
        <v>599</v>
      </c>
      <c r="D84" t="s">
        <v>100</v>
      </c>
      <c r="E84" t="s">
        <v>123</v>
      </c>
      <c r="F84" t="s">
        <v>600</v>
      </c>
      <c r="G84" t="s">
        <v>358</v>
      </c>
      <c r="H84" t="s">
        <v>2593</v>
      </c>
      <c r="I84" t="s">
        <v>219</v>
      </c>
      <c r="J84" t="s">
        <v>601</v>
      </c>
      <c r="K84" s="76">
        <v>1.93</v>
      </c>
      <c r="L84" t="s">
        <v>102</v>
      </c>
      <c r="M84" s="76">
        <v>4.5</v>
      </c>
      <c r="N84" s="76">
        <v>0.01</v>
      </c>
      <c r="O84" s="76">
        <v>14188971</v>
      </c>
      <c r="P84" s="76">
        <v>132.18</v>
      </c>
      <c r="Q84" s="76">
        <v>193.62182999999999</v>
      </c>
      <c r="R84" s="76">
        <v>18948.603697800001</v>
      </c>
      <c r="S84" s="76">
        <v>0.83</v>
      </c>
      <c r="T84" s="76">
        <v>1.3</v>
      </c>
      <c r="U84" s="76">
        <v>0.28999999999999998</v>
      </c>
    </row>
    <row r="85" spans="2:21">
      <c r="B85" t="s">
        <v>602</v>
      </c>
      <c r="C85" t="s">
        <v>603</v>
      </c>
      <c r="D85" t="s">
        <v>100</v>
      </c>
      <c r="E85" t="s">
        <v>123</v>
      </c>
      <c r="F85" t="s">
        <v>489</v>
      </c>
      <c r="G85" t="s">
        <v>2572</v>
      </c>
      <c r="H85" t="s">
        <v>2593</v>
      </c>
      <c r="I85" t="s">
        <v>219</v>
      </c>
      <c r="J85" t="s">
        <v>604</v>
      </c>
      <c r="K85" s="76">
        <v>2.2000000000000002</v>
      </c>
      <c r="L85" t="s">
        <v>102</v>
      </c>
      <c r="M85" s="76">
        <v>4.9000000000000004</v>
      </c>
      <c r="N85" s="76">
        <v>-0.13</v>
      </c>
      <c r="O85" s="76">
        <v>7801462.7599999998</v>
      </c>
      <c r="P85" s="76">
        <v>116.71</v>
      </c>
      <c r="Q85" s="76">
        <v>0</v>
      </c>
      <c r="R85" s="76">
        <v>9105.0871871960007</v>
      </c>
      <c r="S85" s="76">
        <v>1.47</v>
      </c>
      <c r="T85" s="76">
        <v>0.63</v>
      </c>
      <c r="U85" s="76">
        <v>0.14000000000000001</v>
      </c>
    </row>
    <row r="86" spans="2:21">
      <c r="B86" t="s">
        <v>605</v>
      </c>
      <c r="C86" t="s">
        <v>606</v>
      </c>
      <c r="D86" t="s">
        <v>100</v>
      </c>
      <c r="E86" t="s">
        <v>123</v>
      </c>
      <c r="F86" t="s">
        <v>489</v>
      </c>
      <c r="G86" t="s">
        <v>2572</v>
      </c>
      <c r="H86" t="s">
        <v>2593</v>
      </c>
      <c r="I86" t="s">
        <v>219</v>
      </c>
      <c r="J86" t="s">
        <v>607</v>
      </c>
      <c r="K86" s="76">
        <v>1.86</v>
      </c>
      <c r="L86" t="s">
        <v>102</v>
      </c>
      <c r="M86" s="76">
        <v>5.85</v>
      </c>
      <c r="N86" s="76">
        <v>-0.12</v>
      </c>
      <c r="O86" s="76">
        <v>12103045.390000001</v>
      </c>
      <c r="P86" s="76">
        <v>122</v>
      </c>
      <c r="Q86" s="76">
        <v>0</v>
      </c>
      <c r="R86" s="76">
        <v>14765.7153758</v>
      </c>
      <c r="S86" s="76">
        <v>1.47</v>
      </c>
      <c r="T86" s="76">
        <v>1.01</v>
      </c>
      <c r="U86" s="76">
        <v>0.23</v>
      </c>
    </row>
    <row r="87" spans="2:21">
      <c r="B87" t="s">
        <v>608</v>
      </c>
      <c r="C87" t="s">
        <v>609</v>
      </c>
      <c r="D87" t="s">
        <v>100</v>
      </c>
      <c r="E87" t="s">
        <v>123</v>
      </c>
      <c r="F87" t="s">
        <v>610</v>
      </c>
      <c r="G87" t="s">
        <v>560</v>
      </c>
      <c r="H87" t="s">
        <v>507</v>
      </c>
      <c r="I87" t="s">
        <v>150</v>
      </c>
      <c r="J87" t="s">
        <v>611</v>
      </c>
      <c r="K87" s="76">
        <v>1.47</v>
      </c>
      <c r="L87" t="s">
        <v>102</v>
      </c>
      <c r="M87" s="76">
        <v>4.05</v>
      </c>
      <c r="N87" s="76">
        <v>-0.12</v>
      </c>
      <c r="O87" s="76">
        <v>34728.730000000003</v>
      </c>
      <c r="P87" s="76">
        <v>131.25</v>
      </c>
      <c r="Q87" s="76">
        <v>0</v>
      </c>
      <c r="R87" s="76">
        <v>45.581458124999997</v>
      </c>
      <c r="S87" s="76">
        <v>0.03</v>
      </c>
      <c r="T87" s="76">
        <v>0</v>
      </c>
      <c r="U87" s="76">
        <v>0</v>
      </c>
    </row>
    <row r="88" spans="2:21">
      <c r="B88" t="s">
        <v>612</v>
      </c>
      <c r="C88" t="s">
        <v>613</v>
      </c>
      <c r="D88" t="s">
        <v>100</v>
      </c>
      <c r="E88" t="s">
        <v>123</v>
      </c>
      <c r="F88" t="s">
        <v>614</v>
      </c>
      <c r="G88" t="s">
        <v>2572</v>
      </c>
      <c r="H88" t="s">
        <v>507</v>
      </c>
      <c r="I88" t="s">
        <v>150</v>
      </c>
      <c r="J88" t="s">
        <v>615</v>
      </c>
      <c r="K88" s="76">
        <v>3.15</v>
      </c>
      <c r="L88" t="s">
        <v>102</v>
      </c>
      <c r="M88" s="76">
        <v>2.75</v>
      </c>
      <c r="N88" s="76">
        <v>-0.3</v>
      </c>
      <c r="O88" s="76">
        <v>4342556.2699999996</v>
      </c>
      <c r="P88" s="76">
        <v>111.71</v>
      </c>
      <c r="Q88" s="76">
        <v>0</v>
      </c>
      <c r="R88" s="76">
        <v>4851.0696092170001</v>
      </c>
      <c r="S88" s="76">
        <v>0.98</v>
      </c>
      <c r="T88" s="76">
        <v>0.33</v>
      </c>
      <c r="U88" s="76">
        <v>7.0000000000000007E-2</v>
      </c>
    </row>
    <row r="89" spans="2:21">
      <c r="B89" t="s">
        <v>616</v>
      </c>
      <c r="C89" t="s">
        <v>617</v>
      </c>
      <c r="D89" t="s">
        <v>100</v>
      </c>
      <c r="E89" t="s">
        <v>123</v>
      </c>
      <c r="F89" t="s">
        <v>618</v>
      </c>
      <c r="G89" t="s">
        <v>478</v>
      </c>
      <c r="H89" t="s">
        <v>2593</v>
      </c>
      <c r="I89" t="s">
        <v>219</v>
      </c>
      <c r="J89" t="s">
        <v>619</v>
      </c>
      <c r="K89" s="76">
        <v>5.8</v>
      </c>
      <c r="L89" t="s">
        <v>102</v>
      </c>
      <c r="M89" s="76">
        <v>1.23</v>
      </c>
      <c r="N89" s="76">
        <v>0.3</v>
      </c>
      <c r="O89" s="76">
        <v>9090980</v>
      </c>
      <c r="P89" s="76">
        <v>106.86</v>
      </c>
      <c r="Q89" s="76">
        <v>0</v>
      </c>
      <c r="R89" s="76">
        <v>9714.621228</v>
      </c>
      <c r="S89" s="76">
        <v>0.62</v>
      </c>
      <c r="T89" s="76">
        <v>0.67</v>
      </c>
      <c r="U89" s="76">
        <v>0.15</v>
      </c>
    </row>
    <row r="90" spans="2:21">
      <c r="B90" t="s">
        <v>620</v>
      </c>
      <c r="C90" t="s">
        <v>621</v>
      </c>
      <c r="D90" t="s">
        <v>100</v>
      </c>
      <c r="E90" t="s">
        <v>123</v>
      </c>
      <c r="F90" t="s">
        <v>618</v>
      </c>
      <c r="G90" t="s">
        <v>478</v>
      </c>
      <c r="H90" t="s">
        <v>2593</v>
      </c>
      <c r="I90" t="s">
        <v>219</v>
      </c>
      <c r="J90" t="s">
        <v>622</v>
      </c>
      <c r="K90" s="76">
        <v>4.7699999999999996</v>
      </c>
      <c r="L90" t="s">
        <v>102</v>
      </c>
      <c r="M90" s="76">
        <v>1.94</v>
      </c>
      <c r="N90" s="76">
        <v>0.11</v>
      </c>
      <c r="O90" s="76">
        <v>7378768.6799999997</v>
      </c>
      <c r="P90" s="76">
        <v>110.68</v>
      </c>
      <c r="Q90" s="76">
        <v>0</v>
      </c>
      <c r="R90" s="76">
        <v>8166.8211750239998</v>
      </c>
      <c r="S90" s="76">
        <v>1.36</v>
      </c>
      <c r="T90" s="76">
        <v>0.56000000000000005</v>
      </c>
      <c r="U90" s="76">
        <v>0.13</v>
      </c>
    </row>
    <row r="91" spans="2:21">
      <c r="B91" t="s">
        <v>623</v>
      </c>
      <c r="C91" t="s">
        <v>624</v>
      </c>
      <c r="D91" t="s">
        <v>100</v>
      </c>
      <c r="E91" t="s">
        <v>123</v>
      </c>
      <c r="F91" t="s">
        <v>625</v>
      </c>
      <c r="G91" t="s">
        <v>560</v>
      </c>
      <c r="H91" t="s">
        <v>507</v>
      </c>
      <c r="I91" t="s">
        <v>150</v>
      </c>
      <c r="J91" t="s">
        <v>626</v>
      </c>
      <c r="K91" s="76">
        <v>2.2000000000000002</v>
      </c>
      <c r="L91" t="s">
        <v>102</v>
      </c>
      <c r="M91" s="76">
        <v>2.5499999999999998</v>
      </c>
      <c r="N91" s="76">
        <v>-0.15</v>
      </c>
      <c r="O91" s="76">
        <v>3590391.74</v>
      </c>
      <c r="P91" s="76">
        <v>109.08</v>
      </c>
      <c r="Q91" s="76">
        <v>0</v>
      </c>
      <c r="R91" s="76">
        <v>3916.3993099919999</v>
      </c>
      <c r="S91" s="76">
        <v>0.83</v>
      </c>
      <c r="T91" s="76">
        <v>0.27</v>
      </c>
      <c r="U91" s="76">
        <v>0.06</v>
      </c>
    </row>
    <row r="92" spans="2:21">
      <c r="B92" t="s">
        <v>627</v>
      </c>
      <c r="C92" t="s">
        <v>628</v>
      </c>
      <c r="D92" t="s">
        <v>100</v>
      </c>
      <c r="E92" t="s">
        <v>123</v>
      </c>
      <c r="F92" t="s">
        <v>506</v>
      </c>
      <c r="G92" t="s">
        <v>358</v>
      </c>
      <c r="H92" t="s">
        <v>629</v>
      </c>
      <c r="I92" t="s">
        <v>150</v>
      </c>
      <c r="J92" t="s">
        <v>630</v>
      </c>
      <c r="K92" s="76">
        <v>1</v>
      </c>
      <c r="L92" t="s">
        <v>102</v>
      </c>
      <c r="M92" s="76">
        <v>4.1500000000000004</v>
      </c>
      <c r="N92" s="76">
        <v>-0.46</v>
      </c>
      <c r="O92" s="76">
        <v>3204762.27</v>
      </c>
      <c r="P92" s="76">
        <v>111.29</v>
      </c>
      <c r="Q92" s="76">
        <v>0</v>
      </c>
      <c r="R92" s="76">
        <v>3566.5799302830001</v>
      </c>
      <c r="S92" s="76">
        <v>1.6</v>
      </c>
      <c r="T92" s="76">
        <v>0.25</v>
      </c>
      <c r="U92" s="76">
        <v>0.05</v>
      </c>
    </row>
    <row r="93" spans="2:21">
      <c r="B93" t="s">
        <v>631</v>
      </c>
      <c r="C93" t="s">
        <v>632</v>
      </c>
      <c r="D93" t="s">
        <v>100</v>
      </c>
      <c r="E93" t="s">
        <v>123</v>
      </c>
      <c r="F93" t="s">
        <v>633</v>
      </c>
      <c r="G93" t="s">
        <v>634</v>
      </c>
      <c r="H93" t="s">
        <v>629</v>
      </c>
      <c r="I93" t="s">
        <v>150</v>
      </c>
      <c r="J93" t="s">
        <v>635</v>
      </c>
      <c r="K93" s="76">
        <v>0.8</v>
      </c>
      <c r="L93" t="s">
        <v>102</v>
      </c>
      <c r="M93" s="76">
        <v>4.7</v>
      </c>
      <c r="N93" s="76">
        <v>0.26</v>
      </c>
      <c r="O93" s="76">
        <v>1932030.95</v>
      </c>
      <c r="P93" s="76">
        <v>127.28</v>
      </c>
      <c r="Q93" s="76">
        <v>0</v>
      </c>
      <c r="R93" s="76">
        <v>2459.08899316</v>
      </c>
      <c r="S93" s="76">
        <v>1.96</v>
      </c>
      <c r="T93" s="76">
        <v>0.17</v>
      </c>
      <c r="U93" s="76">
        <v>0.04</v>
      </c>
    </row>
    <row r="94" spans="2:21">
      <c r="B94" t="s">
        <v>636</v>
      </c>
      <c r="C94" t="s">
        <v>637</v>
      </c>
      <c r="D94" t="s">
        <v>100</v>
      </c>
      <c r="E94" t="s">
        <v>123</v>
      </c>
      <c r="F94" t="s">
        <v>638</v>
      </c>
      <c r="G94" t="s">
        <v>2575</v>
      </c>
      <c r="H94" t="s">
        <v>629</v>
      </c>
      <c r="I94" t="s">
        <v>150</v>
      </c>
      <c r="J94" t="s">
        <v>639</v>
      </c>
      <c r="K94" s="76">
        <v>3.3</v>
      </c>
      <c r="L94" t="s">
        <v>102</v>
      </c>
      <c r="M94" s="76">
        <v>3.95</v>
      </c>
      <c r="N94" s="76">
        <v>0.33</v>
      </c>
      <c r="O94" s="76">
        <v>4832400.78</v>
      </c>
      <c r="P94" s="76">
        <v>119.96</v>
      </c>
      <c r="Q94" s="76">
        <v>0</v>
      </c>
      <c r="R94" s="76">
        <v>5796.947975688</v>
      </c>
      <c r="S94" s="76">
        <v>0.99</v>
      </c>
      <c r="T94" s="76">
        <v>0.4</v>
      </c>
      <c r="U94" s="76">
        <v>0.09</v>
      </c>
    </row>
    <row r="95" spans="2:21">
      <c r="B95" t="s">
        <v>640</v>
      </c>
      <c r="C95" t="s">
        <v>641</v>
      </c>
      <c r="D95" t="s">
        <v>100</v>
      </c>
      <c r="E95" t="s">
        <v>123</v>
      </c>
      <c r="F95" t="s">
        <v>642</v>
      </c>
      <c r="G95" t="s">
        <v>428</v>
      </c>
      <c r="H95" t="s">
        <v>2597</v>
      </c>
      <c r="I95" t="s">
        <v>219</v>
      </c>
      <c r="J95" t="s">
        <v>289</v>
      </c>
      <c r="K95" s="76">
        <v>0.5</v>
      </c>
      <c r="L95" t="s">
        <v>102</v>
      </c>
      <c r="M95" s="76">
        <v>4.7</v>
      </c>
      <c r="N95" s="76">
        <v>0.43</v>
      </c>
      <c r="O95" s="76">
        <v>3732090.2</v>
      </c>
      <c r="P95" s="76">
        <v>112.36</v>
      </c>
      <c r="Q95" s="76">
        <v>0</v>
      </c>
      <c r="R95" s="76">
        <v>4193.3765487199998</v>
      </c>
      <c r="S95" s="76">
        <v>2.75</v>
      </c>
      <c r="T95" s="76">
        <v>0.28999999999999998</v>
      </c>
      <c r="U95" s="76">
        <v>0.06</v>
      </c>
    </row>
    <row r="96" spans="2:21">
      <c r="B96" t="s">
        <v>643</v>
      </c>
      <c r="C96" t="s">
        <v>644</v>
      </c>
      <c r="D96" t="s">
        <v>100</v>
      </c>
      <c r="E96" t="s">
        <v>123</v>
      </c>
      <c r="F96" t="s">
        <v>645</v>
      </c>
      <c r="G96" t="s">
        <v>2572</v>
      </c>
      <c r="H96" t="s">
        <v>2590</v>
      </c>
      <c r="I96" t="s">
        <v>150</v>
      </c>
      <c r="J96" t="s">
        <v>646</v>
      </c>
      <c r="K96" s="76">
        <v>4.47</v>
      </c>
      <c r="L96" t="s">
        <v>102</v>
      </c>
      <c r="M96" s="76">
        <v>1.6</v>
      </c>
      <c r="N96" s="76">
        <v>0.13</v>
      </c>
      <c r="O96" s="76">
        <v>3201419.01</v>
      </c>
      <c r="P96" s="76">
        <v>109.02</v>
      </c>
      <c r="Q96" s="76">
        <v>0</v>
      </c>
      <c r="R96" s="76">
        <v>3490.1870047020002</v>
      </c>
      <c r="S96" s="76">
        <v>2.02</v>
      </c>
      <c r="T96" s="76">
        <v>0.24</v>
      </c>
      <c r="U96" s="76">
        <v>0.05</v>
      </c>
    </row>
    <row r="97" spans="2:21">
      <c r="B97" t="s">
        <v>647</v>
      </c>
      <c r="C97" t="s">
        <v>648</v>
      </c>
      <c r="D97" t="s">
        <v>100</v>
      </c>
      <c r="E97" t="s">
        <v>123</v>
      </c>
      <c r="F97" t="s">
        <v>645</v>
      </c>
      <c r="G97" t="s">
        <v>2572</v>
      </c>
      <c r="H97" t="s">
        <v>2597</v>
      </c>
      <c r="I97" t="s">
        <v>219</v>
      </c>
      <c r="J97" t="s">
        <v>649</v>
      </c>
      <c r="K97" s="76">
        <v>2.4900000000000002</v>
      </c>
      <c r="L97" t="s">
        <v>102</v>
      </c>
      <c r="M97" s="76">
        <v>3.3</v>
      </c>
      <c r="N97" s="76">
        <v>0.04</v>
      </c>
      <c r="O97" s="76">
        <v>2518015.41</v>
      </c>
      <c r="P97" s="76">
        <v>109.06</v>
      </c>
      <c r="Q97" s="76">
        <v>0</v>
      </c>
      <c r="R97" s="76">
        <v>2746.1476061459998</v>
      </c>
      <c r="S97" s="76">
        <v>0.46</v>
      </c>
      <c r="T97" s="76">
        <v>0.19</v>
      </c>
      <c r="U97" s="76">
        <v>0.04</v>
      </c>
    </row>
    <row r="98" spans="2:21">
      <c r="B98" t="s">
        <v>650</v>
      </c>
      <c r="C98" t="s">
        <v>651</v>
      </c>
      <c r="D98" t="s">
        <v>100</v>
      </c>
      <c r="E98" t="s">
        <v>123</v>
      </c>
      <c r="F98" t="s">
        <v>506</v>
      </c>
      <c r="G98" t="s">
        <v>358</v>
      </c>
      <c r="H98" t="s">
        <v>652</v>
      </c>
      <c r="I98" t="s">
        <v>150</v>
      </c>
      <c r="J98" t="s">
        <v>653</v>
      </c>
      <c r="K98" s="76">
        <v>0.68</v>
      </c>
      <c r="L98" t="s">
        <v>102</v>
      </c>
      <c r="M98" s="76">
        <v>5.3</v>
      </c>
      <c r="N98" s="76">
        <v>0</v>
      </c>
      <c r="O98" s="76">
        <v>5913820</v>
      </c>
      <c r="P98" s="76">
        <v>114.06</v>
      </c>
      <c r="Q98" s="76">
        <v>0</v>
      </c>
      <c r="R98" s="76">
        <v>6745.3030920000001</v>
      </c>
      <c r="S98" s="76">
        <v>2.27</v>
      </c>
      <c r="T98" s="76">
        <v>0.46</v>
      </c>
      <c r="U98" s="76">
        <v>0.1</v>
      </c>
    </row>
    <row r="99" spans="2:21">
      <c r="B99" t="s">
        <v>654</v>
      </c>
      <c r="C99" t="s">
        <v>655</v>
      </c>
      <c r="D99" t="s">
        <v>100</v>
      </c>
      <c r="E99" t="s">
        <v>123</v>
      </c>
      <c r="F99" t="s">
        <v>656</v>
      </c>
      <c r="G99" t="s">
        <v>2572</v>
      </c>
      <c r="H99" t="s">
        <v>652</v>
      </c>
      <c r="I99" t="s">
        <v>150</v>
      </c>
      <c r="J99" t="s">
        <v>657</v>
      </c>
      <c r="K99" s="76">
        <v>1.4</v>
      </c>
      <c r="L99" t="s">
        <v>102</v>
      </c>
      <c r="M99" s="76">
        <v>1.85</v>
      </c>
      <c r="N99" s="76">
        <v>0.68</v>
      </c>
      <c r="O99" s="76">
        <v>2102308.84</v>
      </c>
      <c r="P99" s="76">
        <v>102.6</v>
      </c>
      <c r="Q99" s="76">
        <v>0</v>
      </c>
      <c r="R99" s="76">
        <v>2156.96886984</v>
      </c>
      <c r="S99" s="76">
        <v>1.86</v>
      </c>
      <c r="T99" s="76">
        <v>0.15</v>
      </c>
      <c r="U99" s="76">
        <v>0.03</v>
      </c>
    </row>
    <row r="100" spans="2:21">
      <c r="B100" t="s">
        <v>658</v>
      </c>
      <c r="C100" t="s">
        <v>659</v>
      </c>
      <c r="D100" t="s">
        <v>100</v>
      </c>
      <c r="E100" t="s">
        <v>123</v>
      </c>
      <c r="F100" t="s">
        <v>656</v>
      </c>
      <c r="G100" t="s">
        <v>2572</v>
      </c>
      <c r="H100" t="s">
        <v>652</v>
      </c>
      <c r="I100" t="s">
        <v>150</v>
      </c>
      <c r="J100" t="s">
        <v>660</v>
      </c>
      <c r="K100" s="76">
        <v>0.56999999999999995</v>
      </c>
      <c r="L100" t="s">
        <v>102</v>
      </c>
      <c r="M100" s="76">
        <v>4.8</v>
      </c>
      <c r="N100" s="76">
        <v>0.16</v>
      </c>
      <c r="O100" s="76">
        <v>3054053.94</v>
      </c>
      <c r="P100" s="76">
        <v>107.74</v>
      </c>
      <c r="Q100" s="76">
        <v>0</v>
      </c>
      <c r="R100" s="76">
        <v>3290.437714956</v>
      </c>
      <c r="S100" s="76">
        <v>2.86</v>
      </c>
      <c r="T100" s="76">
        <v>0.23</v>
      </c>
      <c r="U100" s="76">
        <v>0.05</v>
      </c>
    </row>
    <row r="101" spans="2:21">
      <c r="B101" t="s">
        <v>661</v>
      </c>
      <c r="C101" t="s">
        <v>662</v>
      </c>
      <c r="D101" t="s">
        <v>100</v>
      </c>
      <c r="E101" t="s">
        <v>123</v>
      </c>
      <c r="F101" t="s">
        <v>663</v>
      </c>
      <c r="G101" t="s">
        <v>2574</v>
      </c>
      <c r="H101" t="s">
        <v>652</v>
      </c>
      <c r="I101" t="s">
        <v>150</v>
      </c>
      <c r="J101" t="s">
        <v>664</v>
      </c>
      <c r="K101" s="76">
        <v>0.25</v>
      </c>
      <c r="L101" t="s">
        <v>102</v>
      </c>
      <c r="M101" s="76">
        <v>4.7</v>
      </c>
      <c r="N101" s="76">
        <v>3.38</v>
      </c>
      <c r="O101" s="76">
        <v>715446.5</v>
      </c>
      <c r="P101" s="76">
        <v>105.46</v>
      </c>
      <c r="Q101" s="76">
        <v>0</v>
      </c>
      <c r="R101" s="76">
        <v>754.50987889999999</v>
      </c>
      <c r="S101" s="76">
        <v>2.2200000000000002</v>
      </c>
      <c r="T101" s="76">
        <v>0.05</v>
      </c>
      <c r="U101" s="76">
        <v>0.01</v>
      </c>
    </row>
    <row r="102" spans="2:21">
      <c r="B102" t="s">
        <v>665</v>
      </c>
      <c r="C102" t="s">
        <v>666</v>
      </c>
      <c r="D102" t="s">
        <v>100</v>
      </c>
      <c r="E102" t="s">
        <v>123</v>
      </c>
      <c r="F102" t="s">
        <v>667</v>
      </c>
      <c r="G102" t="s">
        <v>2574</v>
      </c>
      <c r="H102" t="s">
        <v>2595</v>
      </c>
      <c r="I102" t="s">
        <v>219</v>
      </c>
      <c r="J102" t="s">
        <v>668</v>
      </c>
      <c r="K102" s="76">
        <v>0.41</v>
      </c>
      <c r="L102" t="s">
        <v>102</v>
      </c>
      <c r="M102" s="76">
        <v>4.8499999999999996</v>
      </c>
      <c r="N102" s="76">
        <v>0.33</v>
      </c>
      <c r="O102" s="76">
        <v>541975.98</v>
      </c>
      <c r="P102" s="76">
        <v>124.6</v>
      </c>
      <c r="Q102" s="76">
        <v>0</v>
      </c>
      <c r="R102" s="76">
        <v>675.30207108000002</v>
      </c>
      <c r="S102" s="76">
        <v>0.8</v>
      </c>
      <c r="T102" s="76">
        <v>0.05</v>
      </c>
      <c r="U102" s="76">
        <v>0.01</v>
      </c>
    </row>
    <row r="103" spans="2:21">
      <c r="B103" t="s">
        <v>669</v>
      </c>
      <c r="C103" t="s">
        <v>670</v>
      </c>
      <c r="D103" t="s">
        <v>100</v>
      </c>
      <c r="E103" t="s">
        <v>123</v>
      </c>
      <c r="F103" t="s">
        <v>671</v>
      </c>
      <c r="G103" t="s">
        <v>2572</v>
      </c>
      <c r="H103" t="s">
        <v>2595</v>
      </c>
      <c r="I103" t="s">
        <v>219</v>
      </c>
      <c r="J103" t="s">
        <v>672</v>
      </c>
      <c r="K103" s="76">
        <v>1.63</v>
      </c>
      <c r="L103" t="s">
        <v>102</v>
      </c>
      <c r="M103" s="76">
        <v>4.5999999999999996</v>
      </c>
      <c r="N103" s="76">
        <v>0.04</v>
      </c>
      <c r="O103" s="76">
        <v>1006279.19</v>
      </c>
      <c r="P103" s="76">
        <v>110.06</v>
      </c>
      <c r="Q103" s="76">
        <v>0</v>
      </c>
      <c r="R103" s="76">
        <v>1107.5108765140001</v>
      </c>
      <c r="S103" s="76">
        <v>0.43</v>
      </c>
      <c r="T103" s="76">
        <v>0.08</v>
      </c>
      <c r="U103" s="76">
        <v>0.02</v>
      </c>
    </row>
    <row r="104" spans="2:21">
      <c r="B104" t="s">
        <v>673</v>
      </c>
      <c r="C104" t="s">
        <v>674</v>
      </c>
      <c r="D104" t="s">
        <v>100</v>
      </c>
      <c r="E104" t="s">
        <v>123</v>
      </c>
      <c r="F104" t="s">
        <v>419</v>
      </c>
      <c r="G104" t="s">
        <v>358</v>
      </c>
      <c r="H104" t="s">
        <v>2595</v>
      </c>
      <c r="I104" t="s">
        <v>219</v>
      </c>
      <c r="J104" t="s">
        <v>675</v>
      </c>
      <c r="K104" s="76">
        <v>1.92</v>
      </c>
      <c r="L104" t="s">
        <v>102</v>
      </c>
      <c r="M104" s="76">
        <v>5.0999999999999996</v>
      </c>
      <c r="N104" s="76">
        <v>0.17</v>
      </c>
      <c r="O104" s="76">
        <v>4141772</v>
      </c>
      <c r="P104" s="76">
        <v>133.5</v>
      </c>
      <c r="Q104" s="76">
        <v>64.178650000000005</v>
      </c>
      <c r="R104" s="76">
        <v>5593.44427</v>
      </c>
      <c r="S104" s="76">
        <v>0.36</v>
      </c>
      <c r="T104" s="76">
        <v>0.38</v>
      </c>
      <c r="U104" s="76">
        <v>0.09</v>
      </c>
    </row>
    <row r="105" spans="2:21">
      <c r="B105" t="s">
        <v>676</v>
      </c>
      <c r="C105" t="s">
        <v>677</v>
      </c>
      <c r="D105" t="s">
        <v>100</v>
      </c>
      <c r="E105" t="s">
        <v>123</v>
      </c>
      <c r="F105" t="s">
        <v>678</v>
      </c>
      <c r="G105" t="s">
        <v>780</v>
      </c>
      <c r="H105" t="s">
        <v>2595</v>
      </c>
      <c r="I105" t="s">
        <v>219</v>
      </c>
      <c r="J105" t="s">
        <v>679</v>
      </c>
      <c r="K105" s="76">
        <v>0.97</v>
      </c>
      <c r="L105" t="s">
        <v>102</v>
      </c>
      <c r="M105" s="76">
        <v>4.5999999999999996</v>
      </c>
      <c r="N105" s="76">
        <v>3.34</v>
      </c>
      <c r="O105" s="76">
        <v>1594498.62</v>
      </c>
      <c r="P105" s="76">
        <v>125.02</v>
      </c>
      <c r="Q105" s="76">
        <v>0</v>
      </c>
      <c r="R105" s="76">
        <v>1993.4421747240001</v>
      </c>
      <c r="S105" s="76">
        <v>0.44</v>
      </c>
      <c r="T105" s="76">
        <v>0.14000000000000001</v>
      </c>
      <c r="U105" s="76">
        <v>0.03</v>
      </c>
    </row>
    <row r="106" spans="2:21">
      <c r="B106" t="s">
        <v>680</v>
      </c>
      <c r="C106" t="s">
        <v>681</v>
      </c>
      <c r="D106" t="s">
        <v>100</v>
      </c>
      <c r="E106" t="s">
        <v>123</v>
      </c>
      <c r="F106" t="s">
        <v>678</v>
      </c>
      <c r="G106" t="s">
        <v>780</v>
      </c>
      <c r="H106" t="s">
        <v>652</v>
      </c>
      <c r="I106" t="s">
        <v>150</v>
      </c>
      <c r="J106" t="s">
        <v>682</v>
      </c>
      <c r="K106" s="76">
        <v>1.75</v>
      </c>
      <c r="L106" t="s">
        <v>102</v>
      </c>
      <c r="M106" s="76">
        <v>6.1</v>
      </c>
      <c r="N106" s="76">
        <v>3.16</v>
      </c>
      <c r="O106" s="76">
        <v>612919.02</v>
      </c>
      <c r="P106" s="76">
        <v>116.3</v>
      </c>
      <c r="Q106" s="76">
        <v>0</v>
      </c>
      <c r="R106" s="76">
        <v>712.82482026000002</v>
      </c>
      <c r="S106" s="76">
        <v>0.12</v>
      </c>
      <c r="T106" s="76">
        <v>0.05</v>
      </c>
      <c r="U106" s="76">
        <v>0.01</v>
      </c>
    </row>
    <row r="107" spans="2:21">
      <c r="B107" t="s">
        <v>683</v>
      </c>
      <c r="C107" t="s">
        <v>684</v>
      </c>
      <c r="D107" t="s">
        <v>100</v>
      </c>
      <c r="E107" t="s">
        <v>123</v>
      </c>
      <c r="F107" t="s">
        <v>678</v>
      </c>
      <c r="G107" t="s">
        <v>780</v>
      </c>
      <c r="H107" t="s">
        <v>2595</v>
      </c>
      <c r="I107" t="s">
        <v>219</v>
      </c>
      <c r="J107" t="s">
        <v>685</v>
      </c>
      <c r="K107" s="76">
        <v>1.23</v>
      </c>
      <c r="L107" t="s">
        <v>102</v>
      </c>
      <c r="M107" s="76">
        <v>4.5</v>
      </c>
      <c r="N107" s="76">
        <v>2.91</v>
      </c>
      <c r="O107" s="76">
        <v>1200251.43</v>
      </c>
      <c r="P107" s="76">
        <v>123.58</v>
      </c>
      <c r="Q107" s="76">
        <v>0</v>
      </c>
      <c r="R107" s="76">
        <v>1483.2707171940001</v>
      </c>
      <c r="S107" s="76">
        <v>0.48</v>
      </c>
      <c r="T107" s="76">
        <v>0.1</v>
      </c>
      <c r="U107" s="76">
        <v>0.02</v>
      </c>
    </row>
    <row r="108" spans="2:21">
      <c r="B108" t="s">
        <v>686</v>
      </c>
      <c r="C108" t="s">
        <v>687</v>
      </c>
      <c r="D108" t="s">
        <v>100</v>
      </c>
      <c r="E108" t="s">
        <v>123</v>
      </c>
      <c r="F108" t="s">
        <v>688</v>
      </c>
      <c r="G108" t="s">
        <v>634</v>
      </c>
      <c r="H108" t="s">
        <v>2595</v>
      </c>
      <c r="I108" t="s">
        <v>219</v>
      </c>
      <c r="J108" t="s">
        <v>689</v>
      </c>
      <c r="K108" s="76">
        <v>0.69</v>
      </c>
      <c r="L108" t="s">
        <v>102</v>
      </c>
      <c r="M108" s="76">
        <v>4.95</v>
      </c>
      <c r="N108" s="76">
        <v>1.03</v>
      </c>
      <c r="O108" s="76">
        <v>7334311.1600000001</v>
      </c>
      <c r="P108" s="76">
        <v>127.07</v>
      </c>
      <c r="Q108" s="76">
        <v>0</v>
      </c>
      <c r="R108" s="76">
        <v>9319.7091910119998</v>
      </c>
      <c r="S108" s="76">
        <v>0.74</v>
      </c>
      <c r="T108" s="76">
        <v>0.64</v>
      </c>
      <c r="U108" s="76">
        <v>0.14000000000000001</v>
      </c>
    </row>
    <row r="109" spans="2:21">
      <c r="B109" t="s">
        <v>690</v>
      </c>
      <c r="C109" t="s">
        <v>691</v>
      </c>
      <c r="D109" t="s">
        <v>100</v>
      </c>
      <c r="E109" t="s">
        <v>123</v>
      </c>
      <c r="F109" t="s">
        <v>579</v>
      </c>
      <c r="G109" t="s">
        <v>358</v>
      </c>
      <c r="H109" t="s">
        <v>2595</v>
      </c>
      <c r="I109" t="s">
        <v>219</v>
      </c>
      <c r="J109" t="s">
        <v>692</v>
      </c>
      <c r="K109" s="76">
        <v>0.99</v>
      </c>
      <c r="L109" t="s">
        <v>102</v>
      </c>
      <c r="M109" s="76">
        <v>2.4</v>
      </c>
      <c r="N109" s="76">
        <v>0.39</v>
      </c>
      <c r="O109" s="76">
        <v>1935770.96</v>
      </c>
      <c r="P109" s="76">
        <v>104.46</v>
      </c>
      <c r="Q109" s="76">
        <v>0</v>
      </c>
      <c r="R109" s="76">
        <v>2022.106344816</v>
      </c>
      <c r="S109" s="76">
        <v>2.2200000000000002</v>
      </c>
      <c r="T109" s="76">
        <v>0.14000000000000001</v>
      </c>
      <c r="U109" s="76">
        <v>0.03</v>
      </c>
    </row>
    <row r="110" spans="2:21">
      <c r="B110" t="s">
        <v>693</v>
      </c>
      <c r="C110" t="s">
        <v>694</v>
      </c>
      <c r="D110" t="s">
        <v>100</v>
      </c>
      <c r="E110" t="s">
        <v>123</v>
      </c>
      <c r="F110" t="s">
        <v>695</v>
      </c>
      <c r="G110" t="s">
        <v>2572</v>
      </c>
      <c r="H110" t="s">
        <v>2595</v>
      </c>
      <c r="I110" t="s">
        <v>219</v>
      </c>
      <c r="J110" t="s">
        <v>696</v>
      </c>
      <c r="K110" s="76">
        <v>5.01</v>
      </c>
      <c r="L110" t="s">
        <v>102</v>
      </c>
      <c r="M110" s="76">
        <v>2.0499999999999998</v>
      </c>
      <c r="N110" s="76">
        <v>0.66</v>
      </c>
      <c r="O110" s="76">
        <v>1387352</v>
      </c>
      <c r="P110" s="76">
        <v>109.94</v>
      </c>
      <c r="Q110" s="76">
        <v>0</v>
      </c>
      <c r="R110" s="76">
        <v>1525.2547887999999</v>
      </c>
      <c r="S110" s="76">
        <v>0.24</v>
      </c>
      <c r="T110" s="76">
        <v>0.1</v>
      </c>
      <c r="U110" s="76">
        <v>0.02</v>
      </c>
    </row>
    <row r="111" spans="2:21">
      <c r="B111" t="s">
        <v>697</v>
      </c>
      <c r="C111" t="s">
        <v>698</v>
      </c>
      <c r="D111" t="s">
        <v>100</v>
      </c>
      <c r="E111" t="s">
        <v>123</v>
      </c>
      <c r="F111" t="s">
        <v>699</v>
      </c>
      <c r="G111" t="s">
        <v>2572</v>
      </c>
      <c r="H111" t="s">
        <v>2595</v>
      </c>
      <c r="I111" t="s">
        <v>219</v>
      </c>
      <c r="J111" t="s">
        <v>700</v>
      </c>
      <c r="K111" s="76">
        <v>3.3</v>
      </c>
      <c r="L111" t="s">
        <v>102</v>
      </c>
      <c r="M111" s="76">
        <v>4.95</v>
      </c>
      <c r="N111" s="76">
        <v>1.32</v>
      </c>
      <c r="O111" s="76">
        <v>3869401</v>
      </c>
      <c r="P111" s="76">
        <v>136.52000000000001</v>
      </c>
      <c r="Q111" s="76">
        <v>0</v>
      </c>
      <c r="R111" s="76">
        <v>5282.5062452000002</v>
      </c>
      <c r="S111" s="76">
        <v>0.24</v>
      </c>
      <c r="T111" s="76">
        <v>0.36</v>
      </c>
      <c r="U111" s="76">
        <v>0.08</v>
      </c>
    </row>
    <row r="112" spans="2:21">
      <c r="B112" t="s">
        <v>701</v>
      </c>
      <c r="C112" t="s">
        <v>702</v>
      </c>
      <c r="D112" t="s">
        <v>100</v>
      </c>
      <c r="E112" t="s">
        <v>123</v>
      </c>
      <c r="F112" t="s">
        <v>699</v>
      </c>
      <c r="G112" t="s">
        <v>2572</v>
      </c>
      <c r="H112" t="s">
        <v>652</v>
      </c>
      <c r="I112" t="s">
        <v>150</v>
      </c>
      <c r="J112" t="s">
        <v>703</v>
      </c>
      <c r="K112" s="76">
        <v>2.41</v>
      </c>
      <c r="L112" t="s">
        <v>102</v>
      </c>
      <c r="M112" s="76">
        <v>4.95</v>
      </c>
      <c r="N112" s="76">
        <v>0.53</v>
      </c>
      <c r="O112" s="76">
        <v>4923442.6900000004</v>
      </c>
      <c r="P112" s="76">
        <v>113.63</v>
      </c>
      <c r="Q112" s="76">
        <v>0</v>
      </c>
      <c r="R112" s="76">
        <v>5594.507928647</v>
      </c>
      <c r="S112" s="76">
        <v>1</v>
      </c>
      <c r="T112" s="76">
        <v>0.38</v>
      </c>
      <c r="U112" s="76">
        <v>0.09</v>
      </c>
    </row>
    <row r="113" spans="2:21">
      <c r="B113" t="s">
        <v>704</v>
      </c>
      <c r="C113" t="s">
        <v>705</v>
      </c>
      <c r="D113" t="s">
        <v>100</v>
      </c>
      <c r="E113" t="s">
        <v>123</v>
      </c>
      <c r="F113" t="s">
        <v>706</v>
      </c>
      <c r="G113" t="s">
        <v>132</v>
      </c>
      <c r="H113" t="s">
        <v>2595</v>
      </c>
      <c r="I113" t="s">
        <v>219</v>
      </c>
      <c r="J113" t="s">
        <v>692</v>
      </c>
      <c r="K113" s="76">
        <v>2.5499999999999998</v>
      </c>
      <c r="L113" t="s">
        <v>102</v>
      </c>
      <c r="M113" s="76">
        <v>1.98</v>
      </c>
      <c r="N113" s="76">
        <v>1.86</v>
      </c>
      <c r="O113" s="76">
        <v>4572508.17</v>
      </c>
      <c r="P113" s="76">
        <v>100.99</v>
      </c>
      <c r="Q113" s="76">
        <v>45.579320000000003</v>
      </c>
      <c r="R113" s="76">
        <v>4663.3553208829999</v>
      </c>
      <c r="S113" s="76">
        <v>0.63</v>
      </c>
      <c r="T113" s="76">
        <v>0.32</v>
      </c>
      <c r="U113" s="76">
        <v>7.0000000000000007E-2</v>
      </c>
    </row>
    <row r="114" spans="2:21">
      <c r="B114" t="s">
        <v>707</v>
      </c>
      <c r="C114" t="s">
        <v>708</v>
      </c>
      <c r="D114" t="s">
        <v>100</v>
      </c>
      <c r="E114" t="s">
        <v>123</v>
      </c>
      <c r="F114" t="s">
        <v>709</v>
      </c>
      <c r="G114" t="s">
        <v>2574</v>
      </c>
      <c r="H114" t="s">
        <v>2591</v>
      </c>
      <c r="I114" t="s">
        <v>150</v>
      </c>
      <c r="J114" t="s">
        <v>500</v>
      </c>
      <c r="K114" s="76">
        <v>1.47</v>
      </c>
      <c r="L114" t="s">
        <v>102</v>
      </c>
      <c r="M114" s="76">
        <v>5.5</v>
      </c>
      <c r="N114" s="76">
        <v>0.8</v>
      </c>
      <c r="O114" s="76">
        <v>179640.09</v>
      </c>
      <c r="P114" s="76">
        <v>111.15</v>
      </c>
      <c r="Q114" s="76">
        <v>0</v>
      </c>
      <c r="R114" s="76">
        <v>199.669960035</v>
      </c>
      <c r="S114" s="76">
        <v>0.25</v>
      </c>
      <c r="T114" s="76">
        <v>0.01</v>
      </c>
      <c r="U114" s="76">
        <v>0</v>
      </c>
    </row>
    <row r="115" spans="2:21">
      <c r="B115" t="s">
        <v>710</v>
      </c>
      <c r="C115" t="s">
        <v>711</v>
      </c>
      <c r="D115" t="s">
        <v>100</v>
      </c>
      <c r="E115" t="s">
        <v>123</v>
      </c>
      <c r="F115" t="s">
        <v>709</v>
      </c>
      <c r="G115" t="s">
        <v>2574</v>
      </c>
      <c r="H115" t="s">
        <v>2595</v>
      </c>
      <c r="I115" t="s">
        <v>219</v>
      </c>
      <c r="J115" t="s">
        <v>712</v>
      </c>
      <c r="K115" s="76">
        <v>3.2</v>
      </c>
      <c r="L115" t="s">
        <v>102</v>
      </c>
      <c r="M115" s="76">
        <v>4.34</v>
      </c>
      <c r="N115" s="76">
        <v>0.81</v>
      </c>
      <c r="O115" s="76">
        <v>5024154.34</v>
      </c>
      <c r="P115" s="76">
        <v>113.51</v>
      </c>
      <c r="Q115" s="76">
        <v>0</v>
      </c>
      <c r="R115" s="76">
        <v>5702.9175913339996</v>
      </c>
      <c r="S115" s="76">
        <v>0.33</v>
      </c>
      <c r="T115" s="76">
        <v>0.39</v>
      </c>
      <c r="U115" s="76">
        <v>0.09</v>
      </c>
    </row>
    <row r="116" spans="2:21">
      <c r="B116" t="s">
        <v>713</v>
      </c>
      <c r="C116" t="s">
        <v>714</v>
      </c>
      <c r="D116" t="s">
        <v>100</v>
      </c>
      <c r="E116" t="s">
        <v>123</v>
      </c>
      <c r="F116" t="s">
        <v>709</v>
      </c>
      <c r="G116" t="s">
        <v>2574</v>
      </c>
      <c r="H116" t="s">
        <v>2595</v>
      </c>
      <c r="I116" t="s">
        <v>219</v>
      </c>
      <c r="J116" t="s">
        <v>715</v>
      </c>
      <c r="K116" s="76">
        <v>6.25</v>
      </c>
      <c r="L116" t="s">
        <v>102</v>
      </c>
      <c r="M116" s="76">
        <v>3.9</v>
      </c>
      <c r="N116" s="76">
        <v>1.47</v>
      </c>
      <c r="O116" s="76">
        <v>13908794.49</v>
      </c>
      <c r="P116" s="76">
        <v>118</v>
      </c>
      <c r="Q116" s="76">
        <v>0</v>
      </c>
      <c r="R116" s="76">
        <v>16412.3774982</v>
      </c>
      <c r="S116" s="76">
        <v>0.84</v>
      </c>
      <c r="T116" s="76">
        <v>1.1299999999999999</v>
      </c>
      <c r="U116" s="76">
        <v>0.25</v>
      </c>
    </row>
    <row r="117" spans="2:21">
      <c r="B117" t="s">
        <v>716</v>
      </c>
      <c r="C117" t="s">
        <v>717</v>
      </c>
      <c r="D117" t="s">
        <v>100</v>
      </c>
      <c r="E117" t="s">
        <v>123</v>
      </c>
      <c r="F117" t="s">
        <v>718</v>
      </c>
      <c r="G117" t="s">
        <v>2572</v>
      </c>
      <c r="H117" t="s">
        <v>719</v>
      </c>
      <c r="I117" t="s">
        <v>150</v>
      </c>
      <c r="J117" t="s">
        <v>720</v>
      </c>
      <c r="K117" s="76">
        <v>0.01</v>
      </c>
      <c r="L117" t="s">
        <v>102</v>
      </c>
      <c r="M117" s="76">
        <v>5.6</v>
      </c>
      <c r="N117" s="76">
        <v>5.6</v>
      </c>
      <c r="O117" s="76">
        <v>0</v>
      </c>
      <c r="P117" s="76">
        <v>0</v>
      </c>
      <c r="Q117" s="76">
        <v>141.69193000000001</v>
      </c>
      <c r="R117" s="76">
        <v>141.69193000000001</v>
      </c>
      <c r="S117" s="76">
        <v>0</v>
      </c>
      <c r="T117" s="76">
        <v>0.01</v>
      </c>
      <c r="U117" s="76">
        <v>0</v>
      </c>
    </row>
    <row r="118" spans="2:21">
      <c r="B118" t="s">
        <v>721</v>
      </c>
      <c r="C118" t="s">
        <v>722</v>
      </c>
      <c r="D118" t="s">
        <v>100</v>
      </c>
      <c r="E118" t="s">
        <v>123</v>
      </c>
      <c r="F118" t="s">
        <v>723</v>
      </c>
      <c r="G118" t="s">
        <v>2572</v>
      </c>
      <c r="H118" t="s">
        <v>719</v>
      </c>
      <c r="I118" t="s">
        <v>150</v>
      </c>
      <c r="J118" t="s">
        <v>724</v>
      </c>
      <c r="K118" s="76">
        <v>5.1100000000000003</v>
      </c>
      <c r="L118" t="s">
        <v>102</v>
      </c>
      <c r="M118" s="76">
        <v>2.57</v>
      </c>
      <c r="N118" s="76">
        <v>1.1599999999999999</v>
      </c>
      <c r="O118" s="76">
        <v>8734000</v>
      </c>
      <c r="P118" s="76">
        <v>109.56</v>
      </c>
      <c r="Q118" s="76">
        <v>0</v>
      </c>
      <c r="R118" s="76">
        <v>9568.9704000000002</v>
      </c>
      <c r="S118" s="76">
        <v>0.8</v>
      </c>
      <c r="T118" s="76">
        <v>0.66</v>
      </c>
      <c r="U118" s="76">
        <v>0.15</v>
      </c>
    </row>
    <row r="119" spans="2:21">
      <c r="B119" t="s">
        <v>725</v>
      </c>
      <c r="C119" t="s">
        <v>726</v>
      </c>
      <c r="D119" t="s">
        <v>100</v>
      </c>
      <c r="E119" t="s">
        <v>123</v>
      </c>
      <c r="F119" t="s">
        <v>727</v>
      </c>
      <c r="G119" t="s">
        <v>2572</v>
      </c>
      <c r="H119" t="s">
        <v>2598</v>
      </c>
      <c r="I119" t="s">
        <v>219</v>
      </c>
      <c r="J119" t="s">
        <v>728</v>
      </c>
      <c r="K119" s="76">
        <v>0.49</v>
      </c>
      <c r="L119" t="s">
        <v>102</v>
      </c>
      <c r="M119" s="76">
        <v>5.3</v>
      </c>
      <c r="N119" s="76">
        <v>-0.08</v>
      </c>
      <c r="O119" s="76">
        <v>861526.54</v>
      </c>
      <c r="P119" s="76">
        <v>105.15</v>
      </c>
      <c r="Q119" s="76">
        <v>0</v>
      </c>
      <c r="R119" s="76">
        <v>905.89515681</v>
      </c>
      <c r="S119" s="76">
        <v>1.55</v>
      </c>
      <c r="T119" s="76">
        <v>0.06</v>
      </c>
      <c r="U119" s="76">
        <v>0.01</v>
      </c>
    </row>
    <row r="120" spans="2:21">
      <c r="B120" t="s">
        <v>729</v>
      </c>
      <c r="C120" t="s">
        <v>730</v>
      </c>
      <c r="D120" t="s">
        <v>100</v>
      </c>
      <c r="E120" t="s">
        <v>123</v>
      </c>
      <c r="F120" t="s">
        <v>731</v>
      </c>
      <c r="G120" t="s">
        <v>2572</v>
      </c>
      <c r="H120" t="s">
        <v>205</v>
      </c>
      <c r="I120" t="s">
        <v>206</v>
      </c>
      <c r="J120" t="s">
        <v>732</v>
      </c>
      <c r="K120" s="76">
        <v>3.98</v>
      </c>
      <c r="L120" t="s">
        <v>102</v>
      </c>
      <c r="M120" s="76">
        <v>1.9</v>
      </c>
      <c r="N120" s="76">
        <v>0.5</v>
      </c>
      <c r="O120" s="76">
        <v>1455000</v>
      </c>
      <c r="P120" s="76">
        <v>107.24</v>
      </c>
      <c r="Q120" s="76">
        <v>0</v>
      </c>
      <c r="R120" s="76">
        <v>1560.3420000000001</v>
      </c>
      <c r="S120" s="76">
        <v>0.68</v>
      </c>
      <c r="T120" s="76">
        <v>0.11</v>
      </c>
      <c r="U120" s="76">
        <v>0.02</v>
      </c>
    </row>
    <row r="121" spans="2:21">
      <c r="B121" t="s">
        <v>733</v>
      </c>
      <c r="C121" t="s">
        <v>734</v>
      </c>
      <c r="D121" t="s">
        <v>100</v>
      </c>
      <c r="E121" t="s">
        <v>123</v>
      </c>
      <c r="F121" t="s">
        <v>735</v>
      </c>
      <c r="G121" t="s">
        <v>634</v>
      </c>
      <c r="H121" t="s">
        <v>205</v>
      </c>
      <c r="I121" t="s">
        <v>206</v>
      </c>
      <c r="J121" t="s">
        <v>736</v>
      </c>
      <c r="K121" s="76">
        <v>5.4</v>
      </c>
      <c r="L121" t="s">
        <v>102</v>
      </c>
      <c r="M121" s="76">
        <v>3.7</v>
      </c>
      <c r="N121" s="76">
        <v>2.37</v>
      </c>
      <c r="O121" s="76">
        <v>5750000</v>
      </c>
      <c r="P121" s="76">
        <v>107.99</v>
      </c>
      <c r="Q121" s="76">
        <v>0</v>
      </c>
      <c r="R121" s="76">
        <v>6209.4250000000002</v>
      </c>
      <c r="S121" s="76">
        <v>0.55000000000000004</v>
      </c>
      <c r="T121" s="76">
        <v>0.43</v>
      </c>
      <c r="U121" s="76">
        <v>0.1</v>
      </c>
    </row>
    <row r="122" spans="2:21">
      <c r="B122" s="77" t="s">
        <v>293</v>
      </c>
      <c r="C122" s="16"/>
      <c r="D122" s="16"/>
      <c r="E122" s="16"/>
      <c r="F122" s="16"/>
      <c r="K122" s="78">
        <v>4.07</v>
      </c>
      <c r="N122" s="78">
        <v>2.16</v>
      </c>
      <c r="O122" s="78">
        <v>459838461.89999998</v>
      </c>
      <c r="Q122" s="78">
        <v>715.99009000000001</v>
      </c>
      <c r="R122" s="78">
        <v>489886.578782984</v>
      </c>
      <c r="T122" s="78">
        <v>33.659999999999997</v>
      </c>
      <c r="U122" s="78">
        <v>7.51</v>
      </c>
    </row>
    <row r="123" spans="2:21">
      <c r="B123" t="s">
        <v>737</v>
      </c>
      <c r="C123" t="s">
        <v>738</v>
      </c>
      <c r="D123" t="s">
        <v>100</v>
      </c>
      <c r="E123" t="s">
        <v>123</v>
      </c>
      <c r="F123" t="s">
        <v>375</v>
      </c>
      <c r="G123" t="s">
        <v>358</v>
      </c>
      <c r="H123" t="s">
        <v>2589</v>
      </c>
      <c r="I123" t="s">
        <v>219</v>
      </c>
      <c r="J123" t="s">
        <v>739</v>
      </c>
      <c r="K123" s="76">
        <v>5.04</v>
      </c>
      <c r="L123" t="s">
        <v>102</v>
      </c>
      <c r="M123" s="76">
        <v>2.98</v>
      </c>
      <c r="N123" s="76">
        <v>1.02</v>
      </c>
      <c r="O123" s="76">
        <v>22147637</v>
      </c>
      <c r="P123" s="76">
        <v>111.99</v>
      </c>
      <c r="Q123" s="76">
        <v>0</v>
      </c>
      <c r="R123" s="76">
        <v>24803.138676300001</v>
      </c>
      <c r="S123" s="76">
        <v>0.87</v>
      </c>
      <c r="T123" s="76">
        <v>1.7</v>
      </c>
      <c r="U123" s="76">
        <v>0.38</v>
      </c>
    </row>
    <row r="124" spans="2:21">
      <c r="B124" t="s">
        <v>740</v>
      </c>
      <c r="C124" t="s">
        <v>741</v>
      </c>
      <c r="D124" t="s">
        <v>100</v>
      </c>
      <c r="E124" t="s">
        <v>123</v>
      </c>
      <c r="F124" t="s">
        <v>375</v>
      </c>
      <c r="G124" t="s">
        <v>358</v>
      </c>
      <c r="H124" t="s">
        <v>2589</v>
      </c>
      <c r="I124" t="s">
        <v>219</v>
      </c>
      <c r="J124" t="s">
        <v>742</v>
      </c>
      <c r="K124" s="76">
        <v>2.36</v>
      </c>
      <c r="L124" t="s">
        <v>102</v>
      </c>
      <c r="M124" s="76">
        <v>2.4700000000000002</v>
      </c>
      <c r="N124" s="76">
        <v>0.7</v>
      </c>
      <c r="O124" s="76">
        <v>32833339</v>
      </c>
      <c r="P124" s="76">
        <v>105.65</v>
      </c>
      <c r="Q124" s="76">
        <v>0</v>
      </c>
      <c r="R124" s="76">
        <v>34688.422653499998</v>
      </c>
      <c r="S124" s="76">
        <v>0.99</v>
      </c>
      <c r="T124" s="76">
        <v>2.38</v>
      </c>
      <c r="U124" s="76">
        <v>0.53</v>
      </c>
    </row>
    <row r="125" spans="2:21">
      <c r="B125" t="s">
        <v>743</v>
      </c>
      <c r="C125" t="s">
        <v>744</v>
      </c>
      <c r="D125" t="s">
        <v>100</v>
      </c>
      <c r="E125" t="s">
        <v>123</v>
      </c>
      <c r="F125" t="s">
        <v>745</v>
      </c>
      <c r="G125" t="s">
        <v>2576</v>
      </c>
      <c r="H125" t="s">
        <v>436</v>
      </c>
      <c r="I125" t="s">
        <v>150</v>
      </c>
      <c r="J125" t="s">
        <v>747</v>
      </c>
      <c r="K125" s="76">
        <v>0.5</v>
      </c>
      <c r="L125" t="s">
        <v>102</v>
      </c>
      <c r="M125" s="76">
        <v>4.84</v>
      </c>
      <c r="N125" s="76">
        <v>0.28000000000000003</v>
      </c>
      <c r="O125" s="76">
        <v>118368.74</v>
      </c>
      <c r="P125" s="76">
        <v>102.28</v>
      </c>
      <c r="Q125" s="76">
        <v>0</v>
      </c>
      <c r="R125" s="76">
        <v>121.067547272</v>
      </c>
      <c r="S125" s="76">
        <v>0.06</v>
      </c>
      <c r="T125" s="76">
        <v>0.01</v>
      </c>
      <c r="U125" s="76">
        <v>0</v>
      </c>
    </row>
    <row r="126" spans="2:21">
      <c r="B126" t="s">
        <v>748</v>
      </c>
      <c r="C126" t="s">
        <v>749</v>
      </c>
      <c r="D126" t="s">
        <v>100</v>
      </c>
      <c r="E126" t="s">
        <v>123</v>
      </c>
      <c r="F126" t="s">
        <v>427</v>
      </c>
      <c r="G126" t="s">
        <v>2572</v>
      </c>
      <c r="H126" t="s">
        <v>2592</v>
      </c>
      <c r="I126" t="s">
        <v>219</v>
      </c>
      <c r="J126" t="s">
        <v>750</v>
      </c>
      <c r="K126" s="76">
        <v>4.01</v>
      </c>
      <c r="L126" t="s">
        <v>102</v>
      </c>
      <c r="M126" s="76">
        <v>2.5499999999999998</v>
      </c>
      <c r="N126" s="76">
        <v>1.19</v>
      </c>
      <c r="O126" s="76">
        <v>2736000</v>
      </c>
      <c r="P126" s="76">
        <v>105.56</v>
      </c>
      <c r="Q126" s="76">
        <v>0</v>
      </c>
      <c r="R126" s="76">
        <v>2888.1215999999999</v>
      </c>
      <c r="S126" s="76">
        <v>1.21</v>
      </c>
      <c r="T126" s="76">
        <v>0.2</v>
      </c>
      <c r="U126" s="76">
        <v>0.04</v>
      </c>
    </row>
    <row r="127" spans="2:21">
      <c r="B127" t="s">
        <v>751</v>
      </c>
      <c r="C127" t="s">
        <v>752</v>
      </c>
      <c r="D127" t="s">
        <v>100</v>
      </c>
      <c r="E127" t="s">
        <v>123</v>
      </c>
      <c r="F127" t="s">
        <v>427</v>
      </c>
      <c r="G127" t="s">
        <v>2572</v>
      </c>
      <c r="H127" t="s">
        <v>2592</v>
      </c>
      <c r="I127" t="s">
        <v>219</v>
      </c>
      <c r="J127" t="s">
        <v>753</v>
      </c>
      <c r="K127" s="76">
        <v>2.41</v>
      </c>
      <c r="L127" t="s">
        <v>102</v>
      </c>
      <c r="M127" s="76">
        <v>4.5999999999999996</v>
      </c>
      <c r="N127" s="76">
        <v>0.76</v>
      </c>
      <c r="O127" s="76">
        <v>872800</v>
      </c>
      <c r="P127" s="76">
        <v>109.49</v>
      </c>
      <c r="Q127" s="76">
        <v>0</v>
      </c>
      <c r="R127" s="76">
        <v>955.62872000000004</v>
      </c>
      <c r="S127" s="76">
        <v>0.42</v>
      </c>
      <c r="T127" s="76">
        <v>7.0000000000000007E-2</v>
      </c>
      <c r="U127" s="76">
        <v>0.01</v>
      </c>
    </row>
    <row r="128" spans="2:21">
      <c r="B128" t="s">
        <v>754</v>
      </c>
      <c r="C128" t="s">
        <v>755</v>
      </c>
      <c r="D128" t="s">
        <v>100</v>
      </c>
      <c r="E128" t="s">
        <v>123</v>
      </c>
      <c r="F128" t="s">
        <v>477</v>
      </c>
      <c r="G128" t="s">
        <v>478</v>
      </c>
      <c r="H128" t="s">
        <v>479</v>
      </c>
      <c r="I128" t="s">
        <v>150</v>
      </c>
      <c r="J128" t="s">
        <v>742</v>
      </c>
      <c r="K128" s="76">
        <v>2.62</v>
      </c>
      <c r="L128" t="s">
        <v>102</v>
      </c>
      <c r="M128" s="76">
        <v>4.8</v>
      </c>
      <c r="N128" s="76">
        <v>0.79</v>
      </c>
      <c r="O128" s="76">
        <v>17217269.550000001</v>
      </c>
      <c r="P128" s="76">
        <v>112</v>
      </c>
      <c r="Q128" s="76">
        <v>0</v>
      </c>
      <c r="R128" s="76">
        <v>19283.341896000002</v>
      </c>
      <c r="S128" s="76">
        <v>0.87</v>
      </c>
      <c r="T128" s="76">
        <v>1.33</v>
      </c>
      <c r="U128" s="76">
        <v>0.3</v>
      </c>
    </row>
    <row r="129" spans="2:21">
      <c r="B129" t="s">
        <v>756</v>
      </c>
      <c r="C129" t="s">
        <v>757</v>
      </c>
      <c r="D129" t="s">
        <v>100</v>
      </c>
      <c r="E129" t="s">
        <v>123</v>
      </c>
      <c r="F129" t="s">
        <v>758</v>
      </c>
      <c r="G129" t="s">
        <v>2575</v>
      </c>
      <c r="H129" t="s">
        <v>479</v>
      </c>
      <c r="I129" t="s">
        <v>150</v>
      </c>
      <c r="J129" t="s">
        <v>759</v>
      </c>
      <c r="K129" s="76">
        <v>2.38</v>
      </c>
      <c r="L129" t="s">
        <v>102</v>
      </c>
      <c r="M129" s="76">
        <v>1.49</v>
      </c>
      <c r="N129" s="76">
        <v>0.85</v>
      </c>
      <c r="O129" s="76">
        <v>1753475</v>
      </c>
      <c r="P129" s="76">
        <v>101.65</v>
      </c>
      <c r="Q129" s="76">
        <v>0</v>
      </c>
      <c r="R129" s="76">
        <v>1782.4073375</v>
      </c>
      <c r="S129" s="76">
        <v>0.16</v>
      </c>
      <c r="T129" s="76">
        <v>0.12</v>
      </c>
      <c r="U129" s="76">
        <v>0.03</v>
      </c>
    </row>
    <row r="130" spans="2:21">
      <c r="B130" t="s">
        <v>760</v>
      </c>
      <c r="C130" t="s">
        <v>761</v>
      </c>
      <c r="D130" t="s">
        <v>100</v>
      </c>
      <c r="E130" t="s">
        <v>123</v>
      </c>
      <c r="F130" t="s">
        <v>762</v>
      </c>
      <c r="G130" t="s">
        <v>518</v>
      </c>
      <c r="H130" t="s">
        <v>2592</v>
      </c>
      <c r="I130" t="s">
        <v>219</v>
      </c>
      <c r="J130" t="s">
        <v>763</v>
      </c>
      <c r="K130" s="76">
        <v>2.66</v>
      </c>
      <c r="L130" t="s">
        <v>102</v>
      </c>
      <c r="M130" s="76">
        <v>2.4500000000000002</v>
      </c>
      <c r="N130" s="76">
        <v>0.84</v>
      </c>
      <c r="O130" s="76">
        <v>18714996</v>
      </c>
      <c r="P130" s="76">
        <v>104.97</v>
      </c>
      <c r="Q130" s="76">
        <v>0</v>
      </c>
      <c r="R130" s="76">
        <v>19645.131301199999</v>
      </c>
      <c r="S130" s="76">
        <v>1.19</v>
      </c>
      <c r="T130" s="76">
        <v>1.35</v>
      </c>
      <c r="U130" s="76">
        <v>0.3</v>
      </c>
    </row>
    <row r="131" spans="2:21">
      <c r="B131" t="s">
        <v>764</v>
      </c>
      <c r="C131" t="s">
        <v>765</v>
      </c>
      <c r="D131" t="s">
        <v>100</v>
      </c>
      <c r="E131" t="s">
        <v>123</v>
      </c>
      <c r="F131" t="s">
        <v>368</v>
      </c>
      <c r="G131" t="s">
        <v>358</v>
      </c>
      <c r="H131" t="s">
        <v>2592</v>
      </c>
      <c r="I131" t="s">
        <v>219</v>
      </c>
      <c r="J131" t="s">
        <v>766</v>
      </c>
      <c r="K131" s="76">
        <v>1.0900000000000001</v>
      </c>
      <c r="L131" t="s">
        <v>102</v>
      </c>
      <c r="M131" s="76">
        <v>1.77</v>
      </c>
      <c r="N131" s="76">
        <v>0.54</v>
      </c>
      <c r="O131" s="76">
        <v>27184</v>
      </c>
      <c r="P131" s="76">
        <v>101.32</v>
      </c>
      <c r="Q131" s="76">
        <v>0</v>
      </c>
      <c r="R131" s="76">
        <v>27.542828799999999</v>
      </c>
      <c r="S131" s="76">
        <v>0</v>
      </c>
      <c r="T131" s="76">
        <v>0</v>
      </c>
      <c r="U131" s="76">
        <v>0</v>
      </c>
    </row>
    <row r="132" spans="2:21">
      <c r="B132" t="s">
        <v>767</v>
      </c>
      <c r="C132" t="s">
        <v>768</v>
      </c>
      <c r="D132" t="s">
        <v>100</v>
      </c>
      <c r="E132" t="s">
        <v>123</v>
      </c>
      <c r="F132" t="s">
        <v>368</v>
      </c>
      <c r="G132" t="s">
        <v>358</v>
      </c>
      <c r="H132" t="s">
        <v>2592</v>
      </c>
      <c r="I132" t="s">
        <v>219</v>
      </c>
      <c r="J132" t="s">
        <v>769</v>
      </c>
      <c r="K132" s="76">
        <v>0.6</v>
      </c>
      <c r="L132" t="s">
        <v>102</v>
      </c>
      <c r="M132" s="76">
        <v>2.37</v>
      </c>
      <c r="N132" s="76">
        <v>0.36</v>
      </c>
      <c r="O132" s="76">
        <v>20220</v>
      </c>
      <c r="P132" s="76">
        <v>101.38</v>
      </c>
      <c r="Q132" s="76">
        <v>0</v>
      </c>
      <c r="R132" s="76">
        <v>20.499036</v>
      </c>
      <c r="S132" s="76">
        <v>0</v>
      </c>
      <c r="T132" s="76">
        <v>0</v>
      </c>
      <c r="U132" s="76">
        <v>0</v>
      </c>
    </row>
    <row r="133" spans="2:21">
      <c r="B133" t="s">
        <v>770</v>
      </c>
      <c r="C133" t="s">
        <v>771</v>
      </c>
      <c r="D133" t="s">
        <v>100</v>
      </c>
      <c r="E133" t="s">
        <v>123</v>
      </c>
      <c r="F133" t="s">
        <v>772</v>
      </c>
      <c r="G133" t="s">
        <v>560</v>
      </c>
      <c r="H133" t="s">
        <v>479</v>
      </c>
      <c r="I133" t="s">
        <v>150</v>
      </c>
      <c r="J133" t="s">
        <v>465</v>
      </c>
      <c r="K133" s="76">
        <v>3.06</v>
      </c>
      <c r="L133" t="s">
        <v>102</v>
      </c>
      <c r="M133" s="76">
        <v>3.39</v>
      </c>
      <c r="N133" s="76">
        <v>1.1599999999999999</v>
      </c>
      <c r="O133" s="76">
        <v>2338226</v>
      </c>
      <c r="P133" s="76">
        <v>109.6</v>
      </c>
      <c r="Q133" s="76">
        <v>0</v>
      </c>
      <c r="R133" s="76">
        <v>2562.6956960000002</v>
      </c>
      <c r="S133" s="76">
        <v>0.33</v>
      </c>
      <c r="T133" s="76">
        <v>0.18</v>
      </c>
      <c r="U133" s="76">
        <v>0.04</v>
      </c>
    </row>
    <row r="134" spans="2:21">
      <c r="B134" t="s">
        <v>773</v>
      </c>
      <c r="C134" t="s">
        <v>774</v>
      </c>
      <c r="D134" t="s">
        <v>100</v>
      </c>
      <c r="E134" t="s">
        <v>123</v>
      </c>
      <c r="F134" t="s">
        <v>775</v>
      </c>
      <c r="G134" t="s">
        <v>560</v>
      </c>
      <c r="H134" t="s">
        <v>479</v>
      </c>
      <c r="I134" t="s">
        <v>150</v>
      </c>
      <c r="J134" t="s">
        <v>776</v>
      </c>
      <c r="K134" s="76">
        <v>3.61</v>
      </c>
      <c r="L134" t="s">
        <v>102</v>
      </c>
      <c r="M134" s="76">
        <v>2.94</v>
      </c>
      <c r="N134" s="76">
        <v>1.1299999999999999</v>
      </c>
      <c r="O134" s="76">
        <v>7927431</v>
      </c>
      <c r="P134" s="76">
        <v>107.33</v>
      </c>
      <c r="Q134" s="76">
        <v>0</v>
      </c>
      <c r="R134" s="76">
        <v>8508.5116923000005</v>
      </c>
      <c r="S134" s="76">
        <v>3.44</v>
      </c>
      <c r="T134" s="76">
        <v>0.57999999999999996</v>
      </c>
      <c r="U134" s="76">
        <v>0.13</v>
      </c>
    </row>
    <row r="135" spans="2:21">
      <c r="B135" t="s">
        <v>777</v>
      </c>
      <c r="C135" t="s">
        <v>778</v>
      </c>
      <c r="D135" t="s">
        <v>100</v>
      </c>
      <c r="E135" t="s">
        <v>123</v>
      </c>
      <c r="F135" t="s">
        <v>779</v>
      </c>
      <c r="G135" t="s">
        <v>780</v>
      </c>
      <c r="H135" t="s">
        <v>2592</v>
      </c>
      <c r="I135" t="s">
        <v>219</v>
      </c>
      <c r="J135" t="s">
        <v>781</v>
      </c>
      <c r="K135" s="76">
        <v>2.2200000000000002</v>
      </c>
      <c r="L135" t="s">
        <v>102</v>
      </c>
      <c r="M135" s="76">
        <v>2.36</v>
      </c>
      <c r="N135" s="76">
        <v>1.06</v>
      </c>
      <c r="O135" s="76">
        <v>4900000</v>
      </c>
      <c r="P135" s="76">
        <v>103.93</v>
      </c>
      <c r="Q135" s="76">
        <v>0</v>
      </c>
      <c r="R135" s="76">
        <v>5092.57</v>
      </c>
      <c r="S135" s="76">
        <v>1.33</v>
      </c>
      <c r="T135" s="76">
        <v>0.35</v>
      </c>
      <c r="U135" s="76">
        <v>0.08</v>
      </c>
    </row>
    <row r="136" spans="2:21">
      <c r="B136" t="s">
        <v>782</v>
      </c>
      <c r="C136" t="s">
        <v>783</v>
      </c>
      <c r="D136" t="s">
        <v>100</v>
      </c>
      <c r="E136" t="s">
        <v>123</v>
      </c>
      <c r="F136" t="s">
        <v>784</v>
      </c>
      <c r="G136" t="s">
        <v>428</v>
      </c>
      <c r="H136" t="s">
        <v>2592</v>
      </c>
      <c r="I136" t="s">
        <v>219</v>
      </c>
      <c r="J136" t="s">
        <v>437</v>
      </c>
      <c r="K136" s="76">
        <v>3.33</v>
      </c>
      <c r="L136" t="s">
        <v>102</v>
      </c>
      <c r="M136" s="76">
        <v>3.38</v>
      </c>
      <c r="N136" s="76">
        <v>1.97</v>
      </c>
      <c r="O136" s="76">
        <v>5710000</v>
      </c>
      <c r="P136" s="76">
        <v>104.77</v>
      </c>
      <c r="Q136" s="76">
        <v>0</v>
      </c>
      <c r="R136" s="76">
        <v>5982.3670000000002</v>
      </c>
      <c r="S136" s="76">
        <v>0.7</v>
      </c>
      <c r="T136" s="76">
        <v>0.41</v>
      </c>
      <c r="U136" s="76">
        <v>0.09</v>
      </c>
    </row>
    <row r="137" spans="2:21">
      <c r="B137" t="s">
        <v>785</v>
      </c>
      <c r="C137" t="s">
        <v>786</v>
      </c>
      <c r="D137" t="s">
        <v>100</v>
      </c>
      <c r="E137" t="s">
        <v>123</v>
      </c>
      <c r="F137" t="s">
        <v>784</v>
      </c>
      <c r="G137" t="s">
        <v>428</v>
      </c>
      <c r="H137" t="s">
        <v>2592</v>
      </c>
      <c r="I137" t="s">
        <v>219</v>
      </c>
      <c r="J137" t="s">
        <v>787</v>
      </c>
      <c r="K137" s="76">
        <v>6.23</v>
      </c>
      <c r="L137" t="s">
        <v>102</v>
      </c>
      <c r="M137" s="76">
        <v>3.49</v>
      </c>
      <c r="N137" s="76">
        <v>2.91</v>
      </c>
      <c r="O137" s="76">
        <v>3864856</v>
      </c>
      <c r="P137" s="76">
        <v>104.68</v>
      </c>
      <c r="Q137" s="76">
        <v>0</v>
      </c>
      <c r="R137" s="76">
        <v>4045.7312608000002</v>
      </c>
      <c r="S137" s="76">
        <v>1.68</v>
      </c>
      <c r="T137" s="76">
        <v>0.28000000000000003</v>
      </c>
      <c r="U137" s="76">
        <v>0.06</v>
      </c>
    </row>
    <row r="138" spans="2:21">
      <c r="B138" t="s">
        <v>788</v>
      </c>
      <c r="C138" t="s">
        <v>789</v>
      </c>
      <c r="D138" t="s">
        <v>100</v>
      </c>
      <c r="E138" t="s">
        <v>123</v>
      </c>
      <c r="F138" t="s">
        <v>790</v>
      </c>
      <c r="G138" t="s">
        <v>560</v>
      </c>
      <c r="H138" t="s">
        <v>479</v>
      </c>
      <c r="I138" t="s">
        <v>150</v>
      </c>
      <c r="J138" t="s">
        <v>791</v>
      </c>
      <c r="K138" s="76">
        <v>3.78</v>
      </c>
      <c r="L138" t="s">
        <v>102</v>
      </c>
      <c r="M138" s="76">
        <v>3.85</v>
      </c>
      <c r="N138" s="76">
        <v>1.1200000000000001</v>
      </c>
      <c r="O138" s="76">
        <v>5630614</v>
      </c>
      <c r="P138" s="76">
        <v>112.5</v>
      </c>
      <c r="Q138" s="76">
        <v>0</v>
      </c>
      <c r="R138" s="76">
        <v>6334.4407499999998</v>
      </c>
      <c r="S138" s="76">
        <v>1.41</v>
      </c>
      <c r="T138" s="76">
        <v>0.44</v>
      </c>
      <c r="U138" s="76">
        <v>0.1</v>
      </c>
    </row>
    <row r="139" spans="2:21">
      <c r="B139" t="s">
        <v>792</v>
      </c>
      <c r="C139" t="s">
        <v>793</v>
      </c>
      <c r="D139" t="s">
        <v>100</v>
      </c>
      <c r="E139" t="s">
        <v>123</v>
      </c>
      <c r="F139" t="s">
        <v>794</v>
      </c>
      <c r="G139" t="s">
        <v>795</v>
      </c>
      <c r="H139" t="s">
        <v>2592</v>
      </c>
      <c r="I139" t="s">
        <v>219</v>
      </c>
      <c r="J139" t="s">
        <v>796</v>
      </c>
      <c r="K139" s="76">
        <v>4.83</v>
      </c>
      <c r="L139" t="s">
        <v>102</v>
      </c>
      <c r="M139" s="76">
        <v>5.09</v>
      </c>
      <c r="N139" s="76">
        <v>1.37</v>
      </c>
      <c r="O139" s="76">
        <v>9681965.0399999991</v>
      </c>
      <c r="P139" s="76">
        <v>119.75</v>
      </c>
      <c r="Q139" s="76">
        <v>0</v>
      </c>
      <c r="R139" s="76">
        <v>11594.1531354</v>
      </c>
      <c r="S139" s="76">
        <v>0.94</v>
      </c>
      <c r="T139" s="76">
        <v>0.8</v>
      </c>
      <c r="U139" s="76">
        <v>0.18</v>
      </c>
    </row>
    <row r="140" spans="2:21">
      <c r="B140" t="s">
        <v>797</v>
      </c>
      <c r="C140" t="s">
        <v>798</v>
      </c>
      <c r="D140" t="s">
        <v>100</v>
      </c>
      <c r="E140" t="s">
        <v>123</v>
      </c>
      <c r="F140" t="s">
        <v>799</v>
      </c>
      <c r="G140" t="s">
        <v>2576</v>
      </c>
      <c r="H140" t="s">
        <v>2592</v>
      </c>
      <c r="I140" t="s">
        <v>219</v>
      </c>
      <c r="J140" t="s">
        <v>800</v>
      </c>
      <c r="K140" s="76">
        <v>0.99</v>
      </c>
      <c r="L140" t="s">
        <v>102</v>
      </c>
      <c r="M140" s="76">
        <v>4.0999999999999996</v>
      </c>
      <c r="N140" s="76">
        <v>0.4</v>
      </c>
      <c r="O140" s="76">
        <v>570327.77</v>
      </c>
      <c r="P140" s="76">
        <v>103.69</v>
      </c>
      <c r="Q140" s="76">
        <v>593.71122000000003</v>
      </c>
      <c r="R140" s="76">
        <v>1185.084084713</v>
      </c>
      <c r="S140" s="76">
        <v>0.19</v>
      </c>
      <c r="T140" s="76">
        <v>0.08</v>
      </c>
      <c r="U140" s="76">
        <v>0.02</v>
      </c>
    </row>
    <row r="141" spans="2:21">
      <c r="B141" t="s">
        <v>801</v>
      </c>
      <c r="C141" t="s">
        <v>802</v>
      </c>
      <c r="D141" t="s">
        <v>100</v>
      </c>
      <c r="E141" t="s">
        <v>123</v>
      </c>
      <c r="F141" t="s">
        <v>506</v>
      </c>
      <c r="G141" t="s">
        <v>358</v>
      </c>
      <c r="H141" t="s">
        <v>507</v>
      </c>
      <c r="I141" t="s">
        <v>150</v>
      </c>
      <c r="J141" t="s">
        <v>803</v>
      </c>
      <c r="K141" s="76">
        <v>0.42</v>
      </c>
      <c r="L141" t="s">
        <v>102</v>
      </c>
      <c r="M141" s="76">
        <v>1.23</v>
      </c>
      <c r="N141" s="76">
        <v>0.76</v>
      </c>
      <c r="O141" s="76">
        <v>1970266</v>
      </c>
      <c r="P141" s="76">
        <v>100.18</v>
      </c>
      <c r="Q141" s="76">
        <v>0</v>
      </c>
      <c r="R141" s="76">
        <v>1973.8124788</v>
      </c>
      <c r="S141" s="76">
        <v>0.45</v>
      </c>
      <c r="T141" s="76">
        <v>0.14000000000000001</v>
      </c>
      <c r="U141" s="76">
        <v>0.03</v>
      </c>
    </row>
    <row r="142" spans="2:21">
      <c r="B142" t="s">
        <v>804</v>
      </c>
      <c r="C142" t="s">
        <v>805</v>
      </c>
      <c r="D142" t="s">
        <v>100</v>
      </c>
      <c r="E142" t="s">
        <v>123</v>
      </c>
      <c r="F142" t="s">
        <v>522</v>
      </c>
      <c r="G142" t="s">
        <v>2572</v>
      </c>
      <c r="H142" t="s">
        <v>2593</v>
      </c>
      <c r="I142" t="s">
        <v>219</v>
      </c>
      <c r="J142" t="s">
        <v>806</v>
      </c>
      <c r="K142" s="76">
        <v>3.77</v>
      </c>
      <c r="L142" t="s">
        <v>102</v>
      </c>
      <c r="M142" s="76">
        <v>3.85</v>
      </c>
      <c r="N142" s="76">
        <v>1.26</v>
      </c>
      <c r="O142" s="76">
        <v>1245569</v>
      </c>
      <c r="P142" s="76">
        <v>113.34</v>
      </c>
      <c r="Q142" s="76">
        <v>0</v>
      </c>
      <c r="R142" s="76">
        <v>1411.7279046000001</v>
      </c>
      <c r="S142" s="76">
        <v>0.09</v>
      </c>
      <c r="T142" s="76">
        <v>0.1</v>
      </c>
      <c r="U142" s="76">
        <v>0.02</v>
      </c>
    </row>
    <row r="143" spans="2:21">
      <c r="B143" t="s">
        <v>807</v>
      </c>
      <c r="C143" t="s">
        <v>808</v>
      </c>
      <c r="D143" t="s">
        <v>100</v>
      </c>
      <c r="E143" t="s">
        <v>123</v>
      </c>
      <c r="F143" t="s">
        <v>526</v>
      </c>
      <c r="G143" t="s">
        <v>132</v>
      </c>
      <c r="H143" t="s">
        <v>2593</v>
      </c>
      <c r="I143" t="s">
        <v>219</v>
      </c>
      <c r="J143" t="s">
        <v>809</v>
      </c>
      <c r="K143" s="76">
        <v>4.38</v>
      </c>
      <c r="L143" t="s">
        <v>102</v>
      </c>
      <c r="M143" s="76">
        <v>3.65</v>
      </c>
      <c r="N143" s="76">
        <v>1.76</v>
      </c>
      <c r="O143" s="76">
        <v>11580858</v>
      </c>
      <c r="P143" s="76">
        <v>108.86</v>
      </c>
      <c r="Q143" s="76">
        <v>0</v>
      </c>
      <c r="R143" s="76">
        <v>12606.9220188</v>
      </c>
      <c r="S143" s="76">
        <v>0.54</v>
      </c>
      <c r="T143" s="76">
        <v>0.87</v>
      </c>
      <c r="U143" s="76">
        <v>0.19</v>
      </c>
    </row>
    <row r="144" spans="2:21">
      <c r="B144" t="s">
        <v>810</v>
      </c>
      <c r="C144" t="s">
        <v>811</v>
      </c>
      <c r="D144" t="s">
        <v>100</v>
      </c>
      <c r="E144" t="s">
        <v>123</v>
      </c>
      <c r="F144" t="s">
        <v>812</v>
      </c>
      <c r="G144" t="s">
        <v>428</v>
      </c>
      <c r="H144" t="s">
        <v>507</v>
      </c>
      <c r="I144" t="s">
        <v>150</v>
      </c>
      <c r="J144" t="s">
        <v>813</v>
      </c>
      <c r="K144" s="76">
        <v>3.49</v>
      </c>
      <c r="L144" t="s">
        <v>102</v>
      </c>
      <c r="M144" s="76">
        <v>4.3499999999999996</v>
      </c>
      <c r="N144" s="76">
        <v>8.68</v>
      </c>
      <c r="O144" s="76">
        <v>7428468.21</v>
      </c>
      <c r="P144" s="76">
        <v>87</v>
      </c>
      <c r="Q144" s="76">
        <v>0</v>
      </c>
      <c r="R144" s="76">
        <v>6462.7673427</v>
      </c>
      <c r="S144" s="76">
        <v>0.45</v>
      </c>
      <c r="T144" s="76">
        <v>0.44</v>
      </c>
      <c r="U144" s="76">
        <v>0.1</v>
      </c>
    </row>
    <row r="145" spans="2:21">
      <c r="B145" t="s">
        <v>814</v>
      </c>
      <c r="C145" t="s">
        <v>815</v>
      </c>
      <c r="D145" t="s">
        <v>100</v>
      </c>
      <c r="E145" t="s">
        <v>123</v>
      </c>
      <c r="F145" t="s">
        <v>625</v>
      </c>
      <c r="G145" t="s">
        <v>560</v>
      </c>
      <c r="H145" t="s">
        <v>507</v>
      </c>
      <c r="I145" t="s">
        <v>150</v>
      </c>
      <c r="J145" t="s">
        <v>816</v>
      </c>
      <c r="K145" s="76">
        <v>4.8</v>
      </c>
      <c r="L145" t="s">
        <v>102</v>
      </c>
      <c r="M145" s="76">
        <v>2.2200000000000002</v>
      </c>
      <c r="N145" s="76">
        <v>1.3</v>
      </c>
      <c r="O145" s="76">
        <v>5875149</v>
      </c>
      <c r="P145" s="76">
        <v>105.45</v>
      </c>
      <c r="Q145" s="76">
        <v>0</v>
      </c>
      <c r="R145" s="76">
        <v>6195.3446205</v>
      </c>
      <c r="S145" s="76">
        <v>2.16</v>
      </c>
      <c r="T145" s="76">
        <v>0.43</v>
      </c>
      <c r="U145" s="76">
        <v>0.1</v>
      </c>
    </row>
    <row r="146" spans="2:21">
      <c r="B146" t="s">
        <v>817</v>
      </c>
      <c r="C146" t="s">
        <v>818</v>
      </c>
      <c r="D146" t="s">
        <v>100</v>
      </c>
      <c r="E146" t="s">
        <v>123</v>
      </c>
      <c r="F146" t="s">
        <v>559</v>
      </c>
      <c r="G146" t="s">
        <v>560</v>
      </c>
      <c r="H146" t="s">
        <v>2593</v>
      </c>
      <c r="I146" t="s">
        <v>219</v>
      </c>
      <c r="J146" t="s">
        <v>503</v>
      </c>
      <c r="K146" s="76">
        <v>7.79</v>
      </c>
      <c r="L146" t="s">
        <v>102</v>
      </c>
      <c r="M146" s="76">
        <v>3.95</v>
      </c>
      <c r="N146" s="76">
        <v>1.87</v>
      </c>
      <c r="O146" s="76">
        <v>883665</v>
      </c>
      <c r="P146" s="76">
        <v>117.25</v>
      </c>
      <c r="Q146" s="76">
        <v>0</v>
      </c>
      <c r="R146" s="76">
        <v>1036.0972125000001</v>
      </c>
      <c r="S146" s="76">
        <v>0.37</v>
      </c>
      <c r="T146" s="76">
        <v>7.0000000000000007E-2</v>
      </c>
      <c r="U146" s="76">
        <v>0.02</v>
      </c>
    </row>
    <row r="147" spans="2:21">
      <c r="B147" t="s">
        <v>819</v>
      </c>
      <c r="C147" t="s">
        <v>820</v>
      </c>
      <c r="D147" t="s">
        <v>100</v>
      </c>
      <c r="E147" t="s">
        <v>123</v>
      </c>
      <c r="F147" t="s">
        <v>559</v>
      </c>
      <c r="G147" t="s">
        <v>560</v>
      </c>
      <c r="H147" t="s">
        <v>2593</v>
      </c>
      <c r="I147" t="s">
        <v>219</v>
      </c>
      <c r="J147" t="s">
        <v>776</v>
      </c>
      <c r="K147" s="76">
        <v>8.51</v>
      </c>
      <c r="L147" t="s">
        <v>102</v>
      </c>
      <c r="M147" s="76">
        <v>3.95</v>
      </c>
      <c r="N147" s="76">
        <v>2.04</v>
      </c>
      <c r="O147" s="76">
        <v>996971</v>
      </c>
      <c r="P147" s="76">
        <v>117.32</v>
      </c>
      <c r="Q147" s="76">
        <v>0</v>
      </c>
      <c r="R147" s="76">
        <v>1169.6463772</v>
      </c>
      <c r="S147" s="76">
        <v>0.42</v>
      </c>
      <c r="T147" s="76">
        <v>0.08</v>
      </c>
      <c r="U147" s="76">
        <v>0.02</v>
      </c>
    </row>
    <row r="148" spans="2:21">
      <c r="B148" t="s">
        <v>821</v>
      </c>
      <c r="C148" t="s">
        <v>822</v>
      </c>
      <c r="D148" t="s">
        <v>100</v>
      </c>
      <c r="E148" t="s">
        <v>123</v>
      </c>
      <c r="F148" t="s">
        <v>559</v>
      </c>
      <c r="G148" t="s">
        <v>560</v>
      </c>
      <c r="H148" t="s">
        <v>2593</v>
      </c>
      <c r="I148" t="s">
        <v>219</v>
      </c>
      <c r="J148" t="s">
        <v>823</v>
      </c>
      <c r="K148" s="76">
        <v>6.96</v>
      </c>
      <c r="L148" t="s">
        <v>102</v>
      </c>
      <c r="M148" s="76">
        <v>4.3600000000000003</v>
      </c>
      <c r="N148" s="76">
        <v>1.73</v>
      </c>
      <c r="O148" s="76">
        <v>6295150</v>
      </c>
      <c r="P148" s="76">
        <v>119.63</v>
      </c>
      <c r="Q148" s="76">
        <v>0</v>
      </c>
      <c r="R148" s="76">
        <v>7530.8879450000004</v>
      </c>
      <c r="S148" s="76">
        <v>2.1</v>
      </c>
      <c r="T148" s="76">
        <v>0.52</v>
      </c>
      <c r="U148" s="76">
        <v>0.12</v>
      </c>
    </row>
    <row r="149" spans="2:21">
      <c r="B149" t="s">
        <v>824</v>
      </c>
      <c r="C149" t="s">
        <v>825</v>
      </c>
      <c r="D149" t="s">
        <v>100</v>
      </c>
      <c r="E149" t="s">
        <v>123</v>
      </c>
      <c r="F149" t="s">
        <v>826</v>
      </c>
      <c r="G149" t="s">
        <v>428</v>
      </c>
      <c r="H149" t="s">
        <v>2593</v>
      </c>
      <c r="I149" t="s">
        <v>219</v>
      </c>
      <c r="J149" t="s">
        <v>827</v>
      </c>
      <c r="K149" s="76">
        <v>4.5199999999999996</v>
      </c>
      <c r="L149" t="s">
        <v>102</v>
      </c>
      <c r="M149" s="76">
        <v>4.8</v>
      </c>
      <c r="N149" s="76">
        <v>2.81</v>
      </c>
      <c r="O149" s="76">
        <v>11247000</v>
      </c>
      <c r="P149" s="76">
        <v>110.15</v>
      </c>
      <c r="Q149" s="76">
        <v>0</v>
      </c>
      <c r="R149" s="76">
        <v>12388.5705</v>
      </c>
      <c r="S149" s="76">
        <v>2.25</v>
      </c>
      <c r="T149" s="76">
        <v>0.85</v>
      </c>
      <c r="U149" s="76">
        <v>0.19</v>
      </c>
    </row>
    <row r="150" spans="2:21">
      <c r="B150" t="s">
        <v>828</v>
      </c>
      <c r="C150" t="s">
        <v>829</v>
      </c>
      <c r="D150" t="s">
        <v>100</v>
      </c>
      <c r="E150" t="s">
        <v>123</v>
      </c>
      <c r="F150" t="s">
        <v>593</v>
      </c>
      <c r="G150" t="s">
        <v>560</v>
      </c>
      <c r="H150" t="s">
        <v>507</v>
      </c>
      <c r="I150" t="s">
        <v>150</v>
      </c>
      <c r="J150" t="s">
        <v>830</v>
      </c>
      <c r="K150" s="76">
        <v>4.2</v>
      </c>
      <c r="L150" t="s">
        <v>102</v>
      </c>
      <c r="M150" s="76">
        <v>3.92</v>
      </c>
      <c r="N150" s="76">
        <v>1.26</v>
      </c>
      <c r="O150" s="76">
        <v>11057615.869999999</v>
      </c>
      <c r="P150" s="76">
        <v>113.47</v>
      </c>
      <c r="Q150" s="76">
        <v>0</v>
      </c>
      <c r="R150" s="76">
        <v>12547.076727689</v>
      </c>
      <c r="S150" s="76">
        <v>1.1499999999999999</v>
      </c>
      <c r="T150" s="76">
        <v>0.86</v>
      </c>
      <c r="U150" s="76">
        <v>0.19</v>
      </c>
    </row>
    <row r="151" spans="2:21">
      <c r="B151" t="s">
        <v>831</v>
      </c>
      <c r="C151" t="s">
        <v>832</v>
      </c>
      <c r="D151" t="s">
        <v>100</v>
      </c>
      <c r="E151" t="s">
        <v>123</v>
      </c>
      <c r="F151" t="s">
        <v>593</v>
      </c>
      <c r="G151" t="s">
        <v>560</v>
      </c>
      <c r="H151" t="s">
        <v>507</v>
      </c>
      <c r="I151" t="s">
        <v>150</v>
      </c>
      <c r="J151" t="s">
        <v>787</v>
      </c>
      <c r="K151" s="76">
        <v>9.01</v>
      </c>
      <c r="L151" t="s">
        <v>102</v>
      </c>
      <c r="M151" s="76">
        <v>2.64</v>
      </c>
      <c r="N151" s="76">
        <v>2.2999999999999998</v>
      </c>
      <c r="O151" s="76">
        <v>27364879.719999999</v>
      </c>
      <c r="P151" s="76">
        <v>103.89</v>
      </c>
      <c r="Q151" s="76">
        <v>0</v>
      </c>
      <c r="R151" s="76">
        <v>28429.373541108002</v>
      </c>
      <c r="S151" s="76">
        <v>1.67</v>
      </c>
      <c r="T151" s="76">
        <v>1.95</v>
      </c>
      <c r="U151" s="76">
        <v>0.44</v>
      </c>
    </row>
    <row r="152" spans="2:21">
      <c r="B152" t="s">
        <v>833</v>
      </c>
      <c r="C152" t="s">
        <v>834</v>
      </c>
      <c r="D152" t="s">
        <v>100</v>
      </c>
      <c r="E152" t="s">
        <v>123</v>
      </c>
      <c r="F152" t="s">
        <v>593</v>
      </c>
      <c r="G152" t="s">
        <v>560</v>
      </c>
      <c r="H152" t="s">
        <v>2593</v>
      </c>
      <c r="I152" t="s">
        <v>219</v>
      </c>
      <c r="J152" t="s">
        <v>835</v>
      </c>
      <c r="K152" s="76">
        <v>2.86</v>
      </c>
      <c r="L152" t="s">
        <v>102</v>
      </c>
      <c r="M152" s="76">
        <v>4.1399999999999997</v>
      </c>
      <c r="N152" s="76">
        <v>0.99</v>
      </c>
      <c r="O152" s="76">
        <v>938845.91</v>
      </c>
      <c r="P152" s="76">
        <v>109.29</v>
      </c>
      <c r="Q152" s="76">
        <v>0</v>
      </c>
      <c r="R152" s="76">
        <v>1026.0646950390001</v>
      </c>
      <c r="S152" s="76">
        <v>0.2</v>
      </c>
      <c r="T152" s="76">
        <v>7.0000000000000007E-2</v>
      </c>
      <c r="U152" s="76">
        <v>0.02</v>
      </c>
    </row>
    <row r="153" spans="2:21">
      <c r="B153" t="s">
        <v>836</v>
      </c>
      <c r="C153" t="s">
        <v>837</v>
      </c>
      <c r="D153" t="s">
        <v>100</v>
      </c>
      <c r="E153" t="s">
        <v>123</v>
      </c>
      <c r="F153" t="s">
        <v>772</v>
      </c>
      <c r="G153" t="s">
        <v>560</v>
      </c>
      <c r="H153" t="s">
        <v>507</v>
      </c>
      <c r="I153" t="s">
        <v>150</v>
      </c>
      <c r="J153" t="s">
        <v>838</v>
      </c>
      <c r="K153" s="76">
        <v>3.05</v>
      </c>
      <c r="L153" t="s">
        <v>102</v>
      </c>
      <c r="M153" s="76">
        <v>3.58</v>
      </c>
      <c r="N153" s="76">
        <v>1.1599999999999999</v>
      </c>
      <c r="O153" s="76">
        <v>30901989</v>
      </c>
      <c r="P153" s="76">
        <v>110.36</v>
      </c>
      <c r="Q153" s="76">
        <v>0</v>
      </c>
      <c r="R153" s="76">
        <v>34103.435060399999</v>
      </c>
      <c r="S153" s="76">
        <v>2.59</v>
      </c>
      <c r="T153" s="76">
        <v>2.34</v>
      </c>
      <c r="U153" s="76">
        <v>0.52</v>
      </c>
    </row>
    <row r="154" spans="2:21">
      <c r="B154" t="s">
        <v>839</v>
      </c>
      <c r="C154" t="s">
        <v>840</v>
      </c>
      <c r="D154" t="s">
        <v>100</v>
      </c>
      <c r="E154" t="s">
        <v>123</v>
      </c>
      <c r="F154" t="s">
        <v>772</v>
      </c>
      <c r="G154" t="s">
        <v>560</v>
      </c>
      <c r="H154" t="s">
        <v>507</v>
      </c>
      <c r="I154" t="s">
        <v>150</v>
      </c>
      <c r="J154" t="s">
        <v>841</v>
      </c>
      <c r="K154" s="76">
        <v>4.2</v>
      </c>
      <c r="L154" t="s">
        <v>102</v>
      </c>
      <c r="M154" s="76">
        <v>3.29</v>
      </c>
      <c r="N154" s="76">
        <v>1.45</v>
      </c>
      <c r="O154" s="76">
        <v>19655655</v>
      </c>
      <c r="P154" s="76">
        <v>109.61</v>
      </c>
      <c r="Q154" s="76">
        <v>0</v>
      </c>
      <c r="R154" s="76">
        <v>21544.5634455</v>
      </c>
      <c r="S154" s="76">
        <v>2.1800000000000002</v>
      </c>
      <c r="T154" s="76">
        <v>1.48</v>
      </c>
      <c r="U154" s="76">
        <v>0.33</v>
      </c>
    </row>
    <row r="155" spans="2:21">
      <c r="B155" t="s">
        <v>842</v>
      </c>
      <c r="C155" t="s">
        <v>843</v>
      </c>
      <c r="D155" t="s">
        <v>100</v>
      </c>
      <c r="E155" t="s">
        <v>123</v>
      </c>
      <c r="F155" t="s">
        <v>844</v>
      </c>
      <c r="G155" t="s">
        <v>428</v>
      </c>
      <c r="H155" t="s">
        <v>2593</v>
      </c>
      <c r="I155" t="s">
        <v>219</v>
      </c>
      <c r="J155" t="s">
        <v>845</v>
      </c>
      <c r="K155" s="76">
        <v>5.46</v>
      </c>
      <c r="L155" t="s">
        <v>102</v>
      </c>
      <c r="M155" s="76">
        <v>4.5</v>
      </c>
      <c r="N155" s="76">
        <v>4.3</v>
      </c>
      <c r="O155" s="76">
        <v>9215000</v>
      </c>
      <c r="P155" s="76">
        <v>102.71</v>
      </c>
      <c r="Q155" s="76">
        <v>0</v>
      </c>
      <c r="R155" s="76">
        <v>9464.7265000000007</v>
      </c>
      <c r="S155" s="76">
        <v>2.34</v>
      </c>
      <c r="T155" s="76">
        <v>0.65</v>
      </c>
      <c r="U155" s="76">
        <v>0.15</v>
      </c>
    </row>
    <row r="156" spans="2:21">
      <c r="B156" t="s">
        <v>846</v>
      </c>
      <c r="C156" t="s">
        <v>847</v>
      </c>
      <c r="D156" t="s">
        <v>100</v>
      </c>
      <c r="E156" t="s">
        <v>123</v>
      </c>
      <c r="F156" t="s">
        <v>790</v>
      </c>
      <c r="G156" t="s">
        <v>560</v>
      </c>
      <c r="H156" t="s">
        <v>507</v>
      </c>
      <c r="I156" t="s">
        <v>150</v>
      </c>
      <c r="J156" t="s">
        <v>848</v>
      </c>
      <c r="K156" s="76">
        <v>2.94</v>
      </c>
      <c r="L156" t="s">
        <v>102</v>
      </c>
      <c r="M156" s="76">
        <v>3.05</v>
      </c>
      <c r="N156" s="76">
        <v>0.8</v>
      </c>
      <c r="O156" s="76">
        <v>4045430.88</v>
      </c>
      <c r="P156" s="76">
        <v>108.1</v>
      </c>
      <c r="Q156" s="76">
        <v>0</v>
      </c>
      <c r="R156" s="76">
        <v>4373.1107812800001</v>
      </c>
      <c r="S156" s="76">
        <v>0.99</v>
      </c>
      <c r="T156" s="76">
        <v>0.3</v>
      </c>
      <c r="U156" s="76">
        <v>7.0000000000000007E-2</v>
      </c>
    </row>
    <row r="157" spans="2:21">
      <c r="B157" t="s">
        <v>849</v>
      </c>
      <c r="C157" t="s">
        <v>850</v>
      </c>
      <c r="D157" t="s">
        <v>100</v>
      </c>
      <c r="E157" t="s">
        <v>123</v>
      </c>
      <c r="F157" t="s">
        <v>790</v>
      </c>
      <c r="G157" t="s">
        <v>560</v>
      </c>
      <c r="H157" t="s">
        <v>507</v>
      </c>
      <c r="I157" t="s">
        <v>150</v>
      </c>
      <c r="J157" t="s">
        <v>851</v>
      </c>
      <c r="K157" s="76">
        <v>5.07</v>
      </c>
      <c r="L157" t="s">
        <v>102</v>
      </c>
      <c r="M157" s="76">
        <v>3.61</v>
      </c>
      <c r="N157" s="76">
        <v>1.34</v>
      </c>
      <c r="O157" s="76">
        <v>20911048</v>
      </c>
      <c r="P157" s="76">
        <v>113.7</v>
      </c>
      <c r="Q157" s="76">
        <v>0</v>
      </c>
      <c r="R157" s="76">
        <v>23775.861575999999</v>
      </c>
      <c r="S157" s="76">
        <v>2.72</v>
      </c>
      <c r="T157" s="76">
        <v>1.63</v>
      </c>
      <c r="U157" s="76">
        <v>0.36</v>
      </c>
    </row>
    <row r="158" spans="2:21">
      <c r="B158" t="s">
        <v>852</v>
      </c>
      <c r="C158" t="s">
        <v>853</v>
      </c>
      <c r="D158" t="s">
        <v>100</v>
      </c>
      <c r="E158" t="s">
        <v>123</v>
      </c>
      <c r="F158" t="s">
        <v>790</v>
      </c>
      <c r="G158" t="s">
        <v>560</v>
      </c>
      <c r="H158" t="s">
        <v>2593</v>
      </c>
      <c r="I158" t="s">
        <v>219</v>
      </c>
      <c r="J158" t="s">
        <v>854</v>
      </c>
      <c r="K158" s="76">
        <v>8.33</v>
      </c>
      <c r="L158" t="s">
        <v>102</v>
      </c>
      <c r="M158" s="76">
        <v>2.62</v>
      </c>
      <c r="N158" s="76">
        <v>2.13</v>
      </c>
      <c r="O158" s="76">
        <v>693000</v>
      </c>
      <c r="P158" s="76">
        <v>104.69</v>
      </c>
      <c r="Q158" s="76">
        <v>0</v>
      </c>
      <c r="R158" s="76">
        <v>725.50170000000003</v>
      </c>
      <c r="S158" s="76">
        <v>0.09</v>
      </c>
      <c r="T158" s="76">
        <v>0.05</v>
      </c>
      <c r="U158" s="76">
        <v>0.01</v>
      </c>
    </row>
    <row r="159" spans="2:21">
      <c r="B159" t="s">
        <v>855</v>
      </c>
      <c r="C159" t="s">
        <v>856</v>
      </c>
      <c r="D159" t="s">
        <v>100</v>
      </c>
      <c r="E159" t="s">
        <v>123</v>
      </c>
      <c r="F159" t="s">
        <v>633</v>
      </c>
      <c r="G159" t="s">
        <v>634</v>
      </c>
      <c r="H159" t="s">
        <v>2597</v>
      </c>
      <c r="I159" t="s">
        <v>219</v>
      </c>
      <c r="J159" t="s">
        <v>857</v>
      </c>
      <c r="K159" s="76">
        <v>3.34</v>
      </c>
      <c r="L159" t="s">
        <v>102</v>
      </c>
      <c r="M159" s="76">
        <v>3.75</v>
      </c>
      <c r="N159" s="76">
        <v>1.28</v>
      </c>
      <c r="O159" s="76">
        <v>3721157.81</v>
      </c>
      <c r="P159" s="76">
        <v>108.4</v>
      </c>
      <c r="Q159" s="76">
        <v>0</v>
      </c>
      <c r="R159" s="76">
        <v>4033.7350660400002</v>
      </c>
      <c r="S159" s="76">
        <v>0.81</v>
      </c>
      <c r="T159" s="76">
        <v>0.28000000000000003</v>
      </c>
      <c r="U159" s="76">
        <v>0.06</v>
      </c>
    </row>
    <row r="160" spans="2:21">
      <c r="B160" t="s">
        <v>858</v>
      </c>
      <c r="C160" t="s">
        <v>859</v>
      </c>
      <c r="D160" t="s">
        <v>100</v>
      </c>
      <c r="E160" t="s">
        <v>123</v>
      </c>
      <c r="F160" t="s">
        <v>860</v>
      </c>
      <c r="G160" t="s">
        <v>128</v>
      </c>
      <c r="H160" t="s">
        <v>2597</v>
      </c>
      <c r="I160" t="s">
        <v>219</v>
      </c>
      <c r="J160" t="s">
        <v>861</v>
      </c>
      <c r="K160" s="76">
        <v>2.95</v>
      </c>
      <c r="L160" t="s">
        <v>102</v>
      </c>
      <c r="M160" s="76">
        <v>6</v>
      </c>
      <c r="N160" s="76">
        <v>4.76</v>
      </c>
      <c r="O160" s="76">
        <v>6000260</v>
      </c>
      <c r="P160" s="76">
        <v>104.3</v>
      </c>
      <c r="Q160" s="76">
        <v>0</v>
      </c>
      <c r="R160" s="76">
        <v>6258.2711799999997</v>
      </c>
      <c r="S160" s="76">
        <v>2.4900000000000002</v>
      </c>
      <c r="T160" s="76">
        <v>0.43</v>
      </c>
      <c r="U160" s="76">
        <v>0.1</v>
      </c>
    </row>
    <row r="161" spans="2:21">
      <c r="B161" t="s">
        <v>862</v>
      </c>
      <c r="C161" t="s">
        <v>863</v>
      </c>
      <c r="D161" t="s">
        <v>100</v>
      </c>
      <c r="E161" t="s">
        <v>123</v>
      </c>
      <c r="F161" t="s">
        <v>860</v>
      </c>
      <c r="G161" t="s">
        <v>128</v>
      </c>
      <c r="H161" t="s">
        <v>2597</v>
      </c>
      <c r="I161" t="s">
        <v>219</v>
      </c>
      <c r="J161" t="s">
        <v>736</v>
      </c>
      <c r="K161" s="76">
        <v>3.59</v>
      </c>
      <c r="L161" t="s">
        <v>102</v>
      </c>
      <c r="M161" s="76">
        <v>4.75</v>
      </c>
      <c r="N161" s="76">
        <v>4.49</v>
      </c>
      <c r="O161" s="76">
        <v>5602200</v>
      </c>
      <c r="P161" s="76">
        <v>100.231945</v>
      </c>
      <c r="Q161" s="76">
        <v>0</v>
      </c>
      <c r="R161" s="76">
        <v>5615.1940227900004</v>
      </c>
      <c r="S161" s="76">
        <v>1.1100000000000001</v>
      </c>
      <c r="T161" s="76">
        <v>0.39</v>
      </c>
      <c r="U161" s="76">
        <v>0.09</v>
      </c>
    </row>
    <row r="162" spans="2:21">
      <c r="B162" t="s">
        <v>864</v>
      </c>
      <c r="C162" t="s">
        <v>863</v>
      </c>
      <c r="D162" t="s">
        <v>100</v>
      </c>
      <c r="E162" t="s">
        <v>123</v>
      </c>
      <c r="F162" t="s">
        <v>860</v>
      </c>
      <c r="G162" t="s">
        <v>128</v>
      </c>
      <c r="H162" t="s">
        <v>2597</v>
      </c>
      <c r="I162" t="s">
        <v>219</v>
      </c>
      <c r="J162" t="s">
        <v>865</v>
      </c>
      <c r="K162" s="76">
        <v>3.59</v>
      </c>
      <c r="L162" t="s">
        <v>102</v>
      </c>
      <c r="M162" s="76">
        <v>4.75</v>
      </c>
      <c r="N162" s="76">
        <v>4.49</v>
      </c>
      <c r="O162" s="76">
        <v>12362000</v>
      </c>
      <c r="P162" s="76">
        <v>101.81</v>
      </c>
      <c r="Q162" s="76">
        <v>0</v>
      </c>
      <c r="R162" s="76">
        <v>12585.752200000001</v>
      </c>
      <c r="S162" s="76">
        <v>1.82</v>
      </c>
      <c r="T162" s="76">
        <v>0.86</v>
      </c>
      <c r="U162" s="76">
        <v>0.19</v>
      </c>
    </row>
    <row r="163" spans="2:21">
      <c r="B163" t="s">
        <v>866</v>
      </c>
      <c r="C163" t="s">
        <v>867</v>
      </c>
      <c r="D163" t="s">
        <v>100</v>
      </c>
      <c r="E163" t="s">
        <v>123</v>
      </c>
      <c r="F163" t="s">
        <v>868</v>
      </c>
      <c r="G163" t="s">
        <v>101</v>
      </c>
      <c r="H163" t="s">
        <v>629</v>
      </c>
      <c r="I163" t="s">
        <v>150</v>
      </c>
      <c r="J163" t="s">
        <v>570</v>
      </c>
      <c r="K163" s="76">
        <v>4.2300000000000004</v>
      </c>
      <c r="L163" t="s">
        <v>102</v>
      </c>
      <c r="M163" s="76">
        <v>5</v>
      </c>
      <c r="N163" s="76">
        <v>1.74</v>
      </c>
      <c r="O163" s="76">
        <v>1182119.76</v>
      </c>
      <c r="P163" s="76">
        <v>116.1</v>
      </c>
      <c r="Q163" s="76">
        <v>0</v>
      </c>
      <c r="R163" s="76">
        <v>1372.4410413600001</v>
      </c>
      <c r="S163" s="76">
        <v>0.24</v>
      </c>
      <c r="T163" s="76">
        <v>0.09</v>
      </c>
      <c r="U163" s="76">
        <v>0.02</v>
      </c>
    </row>
    <row r="164" spans="2:21">
      <c r="B164" t="s">
        <v>869</v>
      </c>
      <c r="C164" t="s">
        <v>870</v>
      </c>
      <c r="D164" t="s">
        <v>100</v>
      </c>
      <c r="E164" t="s">
        <v>123</v>
      </c>
      <c r="F164" t="s">
        <v>868</v>
      </c>
      <c r="G164" t="s">
        <v>101</v>
      </c>
      <c r="H164" t="s">
        <v>629</v>
      </c>
      <c r="I164" t="s">
        <v>150</v>
      </c>
      <c r="J164" t="s">
        <v>871</v>
      </c>
      <c r="K164" s="76">
        <v>1.45</v>
      </c>
      <c r="L164" t="s">
        <v>102</v>
      </c>
      <c r="M164" s="76">
        <v>7.6</v>
      </c>
      <c r="N164" s="76">
        <v>1</v>
      </c>
      <c r="O164" s="76">
        <v>698694.42</v>
      </c>
      <c r="P164" s="76">
        <v>109.8</v>
      </c>
      <c r="Q164" s="76">
        <v>0</v>
      </c>
      <c r="R164" s="76">
        <v>767.16647316000001</v>
      </c>
      <c r="S164" s="76">
        <v>1.45</v>
      </c>
      <c r="T164" s="76">
        <v>0.05</v>
      </c>
      <c r="U164" s="76">
        <v>0.01</v>
      </c>
    </row>
    <row r="165" spans="2:21">
      <c r="B165" t="s">
        <v>872</v>
      </c>
      <c r="C165" t="s">
        <v>873</v>
      </c>
      <c r="D165" t="s">
        <v>100</v>
      </c>
      <c r="E165" t="s">
        <v>123</v>
      </c>
      <c r="F165" t="s">
        <v>874</v>
      </c>
      <c r="G165" t="s">
        <v>2574</v>
      </c>
      <c r="H165" t="s">
        <v>629</v>
      </c>
      <c r="I165" t="s">
        <v>150</v>
      </c>
      <c r="J165" t="s">
        <v>875</v>
      </c>
      <c r="K165" s="76">
        <v>1.95</v>
      </c>
      <c r="L165" t="s">
        <v>102</v>
      </c>
      <c r="M165" s="76">
        <v>3.45</v>
      </c>
      <c r="N165" s="76">
        <v>1.1299999999999999</v>
      </c>
      <c r="O165" s="76">
        <v>2562600</v>
      </c>
      <c r="P165" s="76">
        <v>104.57</v>
      </c>
      <c r="Q165" s="76">
        <v>0</v>
      </c>
      <c r="R165" s="76">
        <v>2679.7108199999998</v>
      </c>
      <c r="S165" s="76">
        <v>1.89</v>
      </c>
      <c r="T165" s="76">
        <v>0.18</v>
      </c>
      <c r="U165" s="76">
        <v>0.04</v>
      </c>
    </row>
    <row r="166" spans="2:21">
      <c r="B166" t="s">
        <v>876</v>
      </c>
      <c r="C166" t="s">
        <v>877</v>
      </c>
      <c r="D166" t="s">
        <v>100</v>
      </c>
      <c r="E166" t="s">
        <v>123</v>
      </c>
      <c r="F166" t="s">
        <v>826</v>
      </c>
      <c r="G166" t="s">
        <v>428</v>
      </c>
      <c r="H166" t="s">
        <v>2597</v>
      </c>
      <c r="I166" t="s">
        <v>219</v>
      </c>
      <c r="J166" t="s">
        <v>313</v>
      </c>
      <c r="K166" s="76">
        <v>5.73</v>
      </c>
      <c r="L166" t="s">
        <v>102</v>
      </c>
      <c r="M166" s="76">
        <v>4.3499999999999996</v>
      </c>
      <c r="N166" s="76">
        <v>4.63</v>
      </c>
      <c r="O166" s="76">
        <v>7013570</v>
      </c>
      <c r="P166" s="76">
        <v>99.15</v>
      </c>
      <c r="Q166" s="76">
        <v>0</v>
      </c>
      <c r="R166" s="76">
        <v>6953.9546549999995</v>
      </c>
      <c r="S166" s="76">
        <v>3.05</v>
      </c>
      <c r="T166" s="76">
        <v>0.48</v>
      </c>
      <c r="U166" s="76">
        <v>0.11</v>
      </c>
    </row>
    <row r="167" spans="2:21">
      <c r="B167" t="s">
        <v>878</v>
      </c>
      <c r="C167" t="s">
        <v>879</v>
      </c>
      <c r="D167" t="s">
        <v>100</v>
      </c>
      <c r="E167" t="s">
        <v>123</v>
      </c>
      <c r="F167" t="s">
        <v>880</v>
      </c>
      <c r="G167" t="s">
        <v>428</v>
      </c>
      <c r="H167" t="s">
        <v>2597</v>
      </c>
      <c r="I167" t="s">
        <v>219</v>
      </c>
      <c r="J167" t="s">
        <v>881</v>
      </c>
      <c r="K167" s="76">
        <v>4.46</v>
      </c>
      <c r="L167" t="s">
        <v>102</v>
      </c>
      <c r="M167" s="76">
        <v>3.95</v>
      </c>
      <c r="N167" s="76">
        <v>3.86</v>
      </c>
      <c r="O167" s="76">
        <v>6182000</v>
      </c>
      <c r="P167" s="76">
        <v>101.54</v>
      </c>
      <c r="Q167" s="76">
        <v>0</v>
      </c>
      <c r="R167" s="76">
        <v>6277.2028</v>
      </c>
      <c r="S167" s="76">
        <v>1.72</v>
      </c>
      <c r="T167" s="76">
        <v>0.43</v>
      </c>
      <c r="U167" s="76">
        <v>0.1</v>
      </c>
    </row>
    <row r="168" spans="2:21">
      <c r="B168" t="s">
        <v>882</v>
      </c>
      <c r="C168" t="s">
        <v>883</v>
      </c>
      <c r="D168" t="s">
        <v>100</v>
      </c>
      <c r="E168" t="s">
        <v>123</v>
      </c>
      <c r="F168" t="s">
        <v>695</v>
      </c>
      <c r="G168" t="s">
        <v>2572</v>
      </c>
      <c r="H168" t="s">
        <v>2597</v>
      </c>
      <c r="I168" t="s">
        <v>219</v>
      </c>
      <c r="J168" t="s">
        <v>884</v>
      </c>
      <c r="K168" s="76">
        <v>2.78</v>
      </c>
      <c r="L168" t="s">
        <v>102</v>
      </c>
      <c r="M168" s="76">
        <v>3.7</v>
      </c>
      <c r="N168" s="76">
        <v>0.98</v>
      </c>
      <c r="O168" s="76">
        <v>745293.24</v>
      </c>
      <c r="P168" s="76">
        <v>107.73</v>
      </c>
      <c r="Q168" s="76">
        <v>0</v>
      </c>
      <c r="R168" s="76">
        <v>802.90440745199999</v>
      </c>
      <c r="S168" s="76">
        <v>0.35</v>
      </c>
      <c r="T168" s="76">
        <v>0.06</v>
      </c>
      <c r="U168" s="76">
        <v>0.01</v>
      </c>
    </row>
    <row r="169" spans="2:21">
      <c r="B169" t="s">
        <v>885</v>
      </c>
      <c r="C169" t="s">
        <v>886</v>
      </c>
      <c r="D169" t="s">
        <v>100</v>
      </c>
      <c r="E169" t="s">
        <v>123</v>
      </c>
      <c r="F169" t="s">
        <v>887</v>
      </c>
      <c r="G169" t="s">
        <v>428</v>
      </c>
      <c r="H169" t="s">
        <v>629</v>
      </c>
      <c r="I169" t="s">
        <v>150</v>
      </c>
      <c r="J169" t="s">
        <v>888</v>
      </c>
      <c r="K169" s="76">
        <v>1.46</v>
      </c>
      <c r="L169" t="s">
        <v>102</v>
      </c>
      <c r="M169" s="76">
        <v>4.45</v>
      </c>
      <c r="N169" s="76">
        <v>2.41</v>
      </c>
      <c r="O169" s="76">
        <v>2.44</v>
      </c>
      <c r="P169" s="76">
        <v>103</v>
      </c>
      <c r="Q169" s="76">
        <v>0</v>
      </c>
      <c r="R169" s="76">
        <v>2.5132000000000002E-3</v>
      </c>
      <c r="S169" s="76">
        <v>0</v>
      </c>
      <c r="T169" s="76">
        <v>0</v>
      </c>
      <c r="U169" s="76">
        <v>0</v>
      </c>
    </row>
    <row r="170" spans="2:21">
      <c r="B170" t="s">
        <v>889</v>
      </c>
      <c r="C170" t="s">
        <v>890</v>
      </c>
      <c r="D170" t="s">
        <v>100</v>
      </c>
      <c r="E170" t="s">
        <v>123</v>
      </c>
      <c r="F170" t="s">
        <v>887</v>
      </c>
      <c r="G170" t="s">
        <v>428</v>
      </c>
      <c r="H170" t="s">
        <v>629</v>
      </c>
      <c r="I170" t="s">
        <v>150</v>
      </c>
      <c r="J170" t="s">
        <v>891</v>
      </c>
      <c r="K170" s="76">
        <v>3.16</v>
      </c>
      <c r="L170" t="s">
        <v>102</v>
      </c>
      <c r="M170" s="76">
        <v>3.05</v>
      </c>
      <c r="N170" s="76">
        <v>5.17</v>
      </c>
      <c r="O170" s="76">
        <v>8669444.9299999997</v>
      </c>
      <c r="P170" s="76">
        <v>93.8</v>
      </c>
      <c r="Q170" s="76">
        <v>0</v>
      </c>
      <c r="R170" s="76">
        <v>8131.9393443400004</v>
      </c>
      <c r="S170" s="76">
        <v>0.71</v>
      </c>
      <c r="T170" s="76">
        <v>0.56000000000000005</v>
      </c>
      <c r="U170" s="76">
        <v>0.12</v>
      </c>
    </row>
    <row r="171" spans="2:21">
      <c r="B171" t="s">
        <v>892</v>
      </c>
      <c r="C171" t="s">
        <v>893</v>
      </c>
      <c r="D171" t="s">
        <v>100</v>
      </c>
      <c r="E171" t="s">
        <v>123</v>
      </c>
      <c r="F171" t="s">
        <v>894</v>
      </c>
      <c r="G171" t="s">
        <v>2573</v>
      </c>
      <c r="H171" t="s">
        <v>2597</v>
      </c>
      <c r="I171" t="s">
        <v>219</v>
      </c>
      <c r="J171" t="s">
        <v>895</v>
      </c>
      <c r="K171" s="76">
        <v>2.67</v>
      </c>
      <c r="L171" t="s">
        <v>102</v>
      </c>
      <c r="M171" s="76">
        <v>2.95</v>
      </c>
      <c r="N171" s="76">
        <v>1.1499999999999999</v>
      </c>
      <c r="O171" s="76">
        <v>636735.18000000005</v>
      </c>
      <c r="P171" s="76">
        <v>104.84</v>
      </c>
      <c r="Q171" s="76">
        <v>0</v>
      </c>
      <c r="R171" s="76">
        <v>667.55316271200002</v>
      </c>
      <c r="S171" s="76">
        <v>0.36</v>
      </c>
      <c r="T171" s="76">
        <v>0.05</v>
      </c>
      <c r="U171" s="76">
        <v>0.01</v>
      </c>
    </row>
    <row r="172" spans="2:21">
      <c r="B172" t="s">
        <v>896</v>
      </c>
      <c r="C172" t="s">
        <v>897</v>
      </c>
      <c r="D172" t="s">
        <v>100</v>
      </c>
      <c r="E172" t="s">
        <v>123</v>
      </c>
      <c r="F172" t="s">
        <v>610</v>
      </c>
      <c r="G172" t="s">
        <v>560</v>
      </c>
      <c r="H172" t="s">
        <v>629</v>
      </c>
      <c r="I172" t="s">
        <v>150</v>
      </c>
      <c r="J172" t="s">
        <v>845</v>
      </c>
      <c r="K172" s="76">
        <v>6.35</v>
      </c>
      <c r="L172" t="s">
        <v>102</v>
      </c>
      <c r="M172" s="76">
        <v>1.84</v>
      </c>
      <c r="N172" s="76">
        <v>1.67</v>
      </c>
      <c r="O172" s="76">
        <v>6081000</v>
      </c>
      <c r="P172" s="76">
        <v>101.7</v>
      </c>
      <c r="Q172" s="76">
        <v>0</v>
      </c>
      <c r="R172" s="76">
        <v>6184.3770000000004</v>
      </c>
      <c r="S172" s="76">
        <v>2.0299999999999998</v>
      </c>
      <c r="T172" s="76">
        <v>0.42</v>
      </c>
      <c r="U172" s="76">
        <v>0.09</v>
      </c>
    </row>
    <row r="173" spans="2:21">
      <c r="B173" t="s">
        <v>898</v>
      </c>
      <c r="C173" t="s">
        <v>899</v>
      </c>
      <c r="D173" t="s">
        <v>100</v>
      </c>
      <c r="E173" t="s">
        <v>123</v>
      </c>
      <c r="F173" t="s">
        <v>900</v>
      </c>
      <c r="G173" t="s">
        <v>901</v>
      </c>
      <c r="H173" t="s">
        <v>2597</v>
      </c>
      <c r="I173" t="s">
        <v>219</v>
      </c>
      <c r="J173" t="s">
        <v>902</v>
      </c>
      <c r="K173" s="76">
        <v>3.2</v>
      </c>
      <c r="L173" t="s">
        <v>102</v>
      </c>
      <c r="M173" s="76">
        <v>5.89</v>
      </c>
      <c r="N173" s="76">
        <v>1.37</v>
      </c>
      <c r="O173" s="76">
        <v>21957.09</v>
      </c>
      <c r="P173" s="76">
        <v>115.06</v>
      </c>
      <c r="Q173" s="76">
        <v>0</v>
      </c>
      <c r="R173" s="76">
        <v>25.263827754000001</v>
      </c>
      <c r="S173" s="76">
        <v>0.01</v>
      </c>
      <c r="T173" s="76">
        <v>0</v>
      </c>
      <c r="U173" s="76">
        <v>0</v>
      </c>
    </row>
    <row r="174" spans="2:21">
      <c r="B174" t="s">
        <v>903</v>
      </c>
      <c r="C174" t="s">
        <v>904</v>
      </c>
      <c r="D174" t="s">
        <v>100</v>
      </c>
      <c r="E174" t="s">
        <v>123</v>
      </c>
      <c r="F174" t="s">
        <v>905</v>
      </c>
      <c r="G174" t="s">
        <v>132</v>
      </c>
      <c r="H174" t="s">
        <v>2597</v>
      </c>
      <c r="I174" t="s">
        <v>219</v>
      </c>
      <c r="J174" t="s">
        <v>902</v>
      </c>
      <c r="K174" s="76">
        <v>2.42</v>
      </c>
      <c r="L174" t="s">
        <v>102</v>
      </c>
      <c r="M174" s="76">
        <v>2.16</v>
      </c>
      <c r="N174" s="76">
        <v>1.39</v>
      </c>
      <c r="O174" s="76">
        <v>29884</v>
      </c>
      <c r="P174" s="76">
        <v>101.91</v>
      </c>
      <c r="Q174" s="76">
        <v>0</v>
      </c>
      <c r="R174" s="76">
        <v>30.454784400000001</v>
      </c>
      <c r="S174" s="76">
        <v>0</v>
      </c>
      <c r="T174" s="76">
        <v>0</v>
      </c>
      <c r="U174" s="76">
        <v>0</v>
      </c>
    </row>
    <row r="175" spans="2:21">
      <c r="B175" t="s">
        <v>906</v>
      </c>
      <c r="C175" t="s">
        <v>907</v>
      </c>
      <c r="D175" t="s">
        <v>100</v>
      </c>
      <c r="E175" t="s">
        <v>123</v>
      </c>
      <c r="F175" t="s">
        <v>908</v>
      </c>
      <c r="G175" t="s">
        <v>2572</v>
      </c>
      <c r="H175" t="s">
        <v>629</v>
      </c>
      <c r="I175" t="s">
        <v>150</v>
      </c>
      <c r="J175" t="s">
        <v>909</v>
      </c>
      <c r="K175" s="76">
        <v>2.74</v>
      </c>
      <c r="L175" t="s">
        <v>102</v>
      </c>
      <c r="M175" s="76">
        <v>3.5</v>
      </c>
      <c r="N175" s="76">
        <v>1.48</v>
      </c>
      <c r="O175" s="76">
        <v>8385008.71</v>
      </c>
      <c r="P175" s="76">
        <v>106.95</v>
      </c>
      <c r="Q175" s="76">
        <v>0</v>
      </c>
      <c r="R175" s="76">
        <v>8967.7668153449995</v>
      </c>
      <c r="S175" s="76">
        <v>2.5</v>
      </c>
      <c r="T175" s="76">
        <v>0.62</v>
      </c>
      <c r="U175" s="76">
        <v>0.14000000000000001</v>
      </c>
    </row>
    <row r="176" spans="2:21">
      <c r="B176" t="s">
        <v>910</v>
      </c>
      <c r="C176" t="s">
        <v>911</v>
      </c>
      <c r="D176" t="s">
        <v>100</v>
      </c>
      <c r="E176" t="s">
        <v>123</v>
      </c>
      <c r="F176" t="s">
        <v>912</v>
      </c>
      <c r="G176" t="s">
        <v>913</v>
      </c>
      <c r="H176" t="s">
        <v>629</v>
      </c>
      <c r="I176" t="s">
        <v>150</v>
      </c>
      <c r="J176" t="s">
        <v>914</v>
      </c>
      <c r="K176" s="76">
        <v>3.79</v>
      </c>
      <c r="L176" t="s">
        <v>102</v>
      </c>
      <c r="M176" s="76">
        <v>3.25</v>
      </c>
      <c r="N176" s="76">
        <v>1.68</v>
      </c>
      <c r="O176" s="76">
        <v>5745114</v>
      </c>
      <c r="P176" s="76">
        <v>106.02</v>
      </c>
      <c r="Q176" s="76">
        <v>0</v>
      </c>
      <c r="R176" s="76">
        <v>6090.9698627999996</v>
      </c>
      <c r="S176" s="76">
        <v>0.79</v>
      </c>
      <c r="T176" s="76">
        <v>0.42</v>
      </c>
      <c r="U176" s="76">
        <v>0.09</v>
      </c>
    </row>
    <row r="177" spans="2:21">
      <c r="B177" t="s">
        <v>915</v>
      </c>
      <c r="C177" t="s">
        <v>916</v>
      </c>
      <c r="D177" t="s">
        <v>100</v>
      </c>
      <c r="E177" t="s">
        <v>123</v>
      </c>
      <c r="F177" t="s">
        <v>912</v>
      </c>
      <c r="G177" t="s">
        <v>913</v>
      </c>
      <c r="H177" t="s">
        <v>629</v>
      </c>
      <c r="I177" t="s">
        <v>150</v>
      </c>
      <c r="J177" t="s">
        <v>917</v>
      </c>
      <c r="K177" s="76">
        <v>5.96</v>
      </c>
      <c r="L177" t="s">
        <v>102</v>
      </c>
      <c r="M177" s="76">
        <v>2.16</v>
      </c>
      <c r="N177" s="76">
        <v>2.2200000000000002</v>
      </c>
      <c r="O177" s="76">
        <v>568900</v>
      </c>
      <c r="P177" s="76">
        <v>99.8</v>
      </c>
      <c r="Q177" s="76">
        <v>0</v>
      </c>
      <c r="R177" s="76">
        <v>567.76220000000001</v>
      </c>
      <c r="S177" s="76">
        <v>0.25</v>
      </c>
      <c r="T177" s="76">
        <v>0.04</v>
      </c>
      <c r="U177" s="76">
        <v>0.01</v>
      </c>
    </row>
    <row r="178" spans="2:21">
      <c r="B178" t="s">
        <v>918</v>
      </c>
      <c r="C178" t="s">
        <v>919</v>
      </c>
      <c r="D178" t="s">
        <v>100</v>
      </c>
      <c r="E178" t="s">
        <v>123</v>
      </c>
      <c r="F178" t="s">
        <v>920</v>
      </c>
      <c r="G178" t="s">
        <v>795</v>
      </c>
      <c r="H178" t="s">
        <v>629</v>
      </c>
      <c r="I178" t="s">
        <v>150</v>
      </c>
      <c r="J178" t="s">
        <v>921</v>
      </c>
      <c r="K178" s="76">
        <v>2.23</v>
      </c>
      <c r="L178" t="s">
        <v>102</v>
      </c>
      <c r="M178" s="76">
        <v>2.4</v>
      </c>
      <c r="N178" s="76">
        <v>1.51</v>
      </c>
      <c r="O178" s="76">
        <v>2138521.81</v>
      </c>
      <c r="P178" s="76">
        <v>102.22</v>
      </c>
      <c r="Q178" s="76">
        <v>0</v>
      </c>
      <c r="R178" s="76">
        <v>2185.996994182</v>
      </c>
      <c r="S178" s="76">
        <v>0.68</v>
      </c>
      <c r="T178" s="76">
        <v>0.15</v>
      </c>
      <c r="U178" s="76">
        <v>0.03</v>
      </c>
    </row>
    <row r="179" spans="2:21">
      <c r="B179" t="s">
        <v>922</v>
      </c>
      <c r="C179" t="s">
        <v>923</v>
      </c>
      <c r="D179" t="s">
        <v>100</v>
      </c>
      <c r="E179" t="s">
        <v>123</v>
      </c>
      <c r="F179" t="s">
        <v>924</v>
      </c>
      <c r="G179" t="s">
        <v>925</v>
      </c>
      <c r="H179" t="s">
        <v>2597</v>
      </c>
      <c r="I179" t="s">
        <v>219</v>
      </c>
      <c r="J179" t="s">
        <v>926</v>
      </c>
      <c r="K179" s="76">
        <v>3.1</v>
      </c>
      <c r="L179" t="s">
        <v>102</v>
      </c>
      <c r="M179" s="76">
        <v>3.35</v>
      </c>
      <c r="N179" s="76">
        <v>1.3</v>
      </c>
      <c r="O179" s="76">
        <v>33009.300000000003</v>
      </c>
      <c r="P179" s="76">
        <v>107.3</v>
      </c>
      <c r="Q179" s="76">
        <v>0</v>
      </c>
      <c r="R179" s="76">
        <v>35.418978899999999</v>
      </c>
      <c r="S179" s="76">
        <v>0.01</v>
      </c>
      <c r="T179" s="76">
        <v>0</v>
      </c>
      <c r="U179" s="76">
        <v>0</v>
      </c>
    </row>
    <row r="180" spans="2:21">
      <c r="B180" t="s">
        <v>927</v>
      </c>
      <c r="C180" t="s">
        <v>928</v>
      </c>
      <c r="D180" t="s">
        <v>100</v>
      </c>
      <c r="E180" t="s">
        <v>123</v>
      </c>
      <c r="F180" t="s">
        <v>929</v>
      </c>
      <c r="G180" t="s">
        <v>2574</v>
      </c>
      <c r="H180" t="s">
        <v>652</v>
      </c>
      <c r="I180" t="s">
        <v>150</v>
      </c>
      <c r="J180" t="s">
        <v>541</v>
      </c>
      <c r="K180" s="76">
        <v>1.47</v>
      </c>
      <c r="L180" t="s">
        <v>102</v>
      </c>
      <c r="M180" s="76">
        <v>5</v>
      </c>
      <c r="N180" s="76">
        <v>1.58</v>
      </c>
      <c r="O180" s="76">
        <v>890.03</v>
      </c>
      <c r="P180" s="76">
        <v>105.06</v>
      </c>
      <c r="Q180" s="76">
        <v>0</v>
      </c>
      <c r="R180" s="76">
        <v>0.93506551800000004</v>
      </c>
      <c r="S180" s="76">
        <v>0</v>
      </c>
      <c r="T180" s="76">
        <v>0</v>
      </c>
      <c r="U180" s="76">
        <v>0</v>
      </c>
    </row>
    <row r="181" spans="2:21">
      <c r="B181" t="s">
        <v>930</v>
      </c>
      <c r="C181" t="s">
        <v>931</v>
      </c>
      <c r="D181" t="s">
        <v>100</v>
      </c>
      <c r="E181" t="s">
        <v>123</v>
      </c>
      <c r="F181" t="s">
        <v>929</v>
      </c>
      <c r="G181" t="s">
        <v>2574</v>
      </c>
      <c r="H181" t="s">
        <v>652</v>
      </c>
      <c r="I181" t="s">
        <v>150</v>
      </c>
      <c r="J181" t="s">
        <v>932</v>
      </c>
      <c r="K181" s="76">
        <v>1.9</v>
      </c>
      <c r="L181" t="s">
        <v>102</v>
      </c>
      <c r="M181" s="76">
        <v>4.6500000000000004</v>
      </c>
      <c r="N181" s="76">
        <v>1.63</v>
      </c>
      <c r="O181" s="76">
        <v>2.4500000000000002</v>
      </c>
      <c r="P181" s="76">
        <v>105.78</v>
      </c>
      <c r="Q181" s="76">
        <v>0</v>
      </c>
      <c r="R181" s="76">
        <v>2.5916099999999998E-3</v>
      </c>
      <c r="S181" s="76">
        <v>0</v>
      </c>
      <c r="T181" s="76">
        <v>0</v>
      </c>
      <c r="U181" s="76">
        <v>0</v>
      </c>
    </row>
    <row r="182" spans="2:21">
      <c r="B182" t="s">
        <v>933</v>
      </c>
      <c r="C182" t="s">
        <v>934</v>
      </c>
      <c r="D182" t="s">
        <v>100</v>
      </c>
      <c r="E182" t="s">
        <v>123</v>
      </c>
      <c r="F182" t="s">
        <v>663</v>
      </c>
      <c r="G182" t="s">
        <v>2574</v>
      </c>
      <c r="H182" t="s">
        <v>652</v>
      </c>
      <c r="I182" t="s">
        <v>150</v>
      </c>
      <c r="J182" t="s">
        <v>935</v>
      </c>
      <c r="K182" s="76">
        <v>1.38</v>
      </c>
      <c r="L182" t="s">
        <v>102</v>
      </c>
      <c r="M182" s="76">
        <v>3.9</v>
      </c>
      <c r="N182" s="76">
        <v>1.07</v>
      </c>
      <c r="O182" s="76">
        <v>4807421.74</v>
      </c>
      <c r="P182" s="76">
        <v>104.93</v>
      </c>
      <c r="Q182" s="76">
        <v>0</v>
      </c>
      <c r="R182" s="76">
        <v>5044.4276317820004</v>
      </c>
      <c r="S182" s="76">
        <v>1.58</v>
      </c>
      <c r="T182" s="76">
        <v>0.35</v>
      </c>
      <c r="U182" s="76">
        <v>0.08</v>
      </c>
    </row>
    <row r="183" spans="2:21">
      <c r="B183" t="s">
        <v>936</v>
      </c>
      <c r="C183" t="s">
        <v>937</v>
      </c>
      <c r="D183" t="s">
        <v>100</v>
      </c>
      <c r="E183" t="s">
        <v>123</v>
      </c>
      <c r="F183" t="s">
        <v>938</v>
      </c>
      <c r="G183" t="s">
        <v>478</v>
      </c>
      <c r="H183" t="s">
        <v>2595</v>
      </c>
      <c r="I183" t="s">
        <v>219</v>
      </c>
      <c r="J183" t="s">
        <v>939</v>
      </c>
      <c r="K183" s="76">
        <v>1.46</v>
      </c>
      <c r="L183" t="s">
        <v>102</v>
      </c>
      <c r="M183" s="76">
        <v>6</v>
      </c>
      <c r="N183" s="76">
        <v>1.4</v>
      </c>
      <c r="O183" s="76">
        <v>20304</v>
      </c>
      <c r="P183" s="76">
        <v>106.8</v>
      </c>
      <c r="Q183" s="76">
        <v>0</v>
      </c>
      <c r="R183" s="76">
        <v>21.684671999999999</v>
      </c>
      <c r="S183" s="76">
        <v>0.01</v>
      </c>
      <c r="T183" s="76">
        <v>0</v>
      </c>
      <c r="U183" s="76">
        <v>0</v>
      </c>
    </row>
    <row r="184" spans="2:21">
      <c r="B184" t="s">
        <v>940</v>
      </c>
      <c r="C184" t="s">
        <v>941</v>
      </c>
      <c r="D184" t="s">
        <v>100</v>
      </c>
      <c r="E184" t="s">
        <v>123</v>
      </c>
      <c r="F184" t="s">
        <v>938</v>
      </c>
      <c r="G184" t="s">
        <v>478</v>
      </c>
      <c r="H184" t="s">
        <v>2595</v>
      </c>
      <c r="I184" t="s">
        <v>219</v>
      </c>
      <c r="J184" t="s">
        <v>942</v>
      </c>
      <c r="K184" s="76">
        <v>2.8</v>
      </c>
      <c r="L184" t="s">
        <v>102</v>
      </c>
      <c r="M184" s="76">
        <v>5.9</v>
      </c>
      <c r="N184" s="76">
        <v>1.7</v>
      </c>
      <c r="O184" s="76">
        <v>8049574.2000000002</v>
      </c>
      <c r="P184" s="76">
        <v>112.11</v>
      </c>
      <c r="Q184" s="76">
        <v>0</v>
      </c>
      <c r="R184" s="76">
        <v>9024.3776356199996</v>
      </c>
      <c r="S184" s="76">
        <v>0.95</v>
      </c>
      <c r="T184" s="76">
        <v>0.62</v>
      </c>
      <c r="U184" s="76">
        <v>0.14000000000000001</v>
      </c>
    </row>
    <row r="185" spans="2:21">
      <c r="B185" t="s">
        <v>943</v>
      </c>
      <c r="C185" t="s">
        <v>944</v>
      </c>
      <c r="D185" t="s">
        <v>100</v>
      </c>
      <c r="E185" t="s">
        <v>123</v>
      </c>
      <c r="F185" t="s">
        <v>678</v>
      </c>
      <c r="G185" t="s">
        <v>780</v>
      </c>
      <c r="H185" t="s">
        <v>2595</v>
      </c>
      <c r="I185" t="s">
        <v>219</v>
      </c>
      <c r="J185" t="s">
        <v>551</v>
      </c>
      <c r="K185" s="76">
        <v>3.02</v>
      </c>
      <c r="L185" t="s">
        <v>102</v>
      </c>
      <c r="M185" s="76">
        <v>4.3</v>
      </c>
      <c r="N185" s="76">
        <v>6.34</v>
      </c>
      <c r="O185" s="76">
        <v>3863369</v>
      </c>
      <c r="P185" s="76">
        <v>95.85</v>
      </c>
      <c r="Q185" s="76">
        <v>0</v>
      </c>
      <c r="R185" s="76">
        <v>3703.0391865000001</v>
      </c>
      <c r="S185" s="76">
        <v>0.12</v>
      </c>
      <c r="T185" s="76">
        <v>0.25</v>
      </c>
      <c r="U185" s="76">
        <v>0.06</v>
      </c>
    </row>
    <row r="186" spans="2:21">
      <c r="B186" t="s">
        <v>945</v>
      </c>
      <c r="C186" t="s">
        <v>946</v>
      </c>
      <c r="D186" t="s">
        <v>100</v>
      </c>
      <c r="E186" t="s">
        <v>123</v>
      </c>
      <c r="F186" t="s">
        <v>688</v>
      </c>
      <c r="G186" t="s">
        <v>634</v>
      </c>
      <c r="H186" t="s">
        <v>2595</v>
      </c>
      <c r="I186" t="s">
        <v>219</v>
      </c>
      <c r="J186" t="s">
        <v>947</v>
      </c>
      <c r="K186" s="76">
        <v>5.8</v>
      </c>
      <c r="L186" t="s">
        <v>102</v>
      </c>
      <c r="M186" s="76">
        <v>2.2000000000000002</v>
      </c>
      <c r="N186" s="76">
        <v>2.3199999999999998</v>
      </c>
      <c r="O186" s="76">
        <v>6071000</v>
      </c>
      <c r="P186" s="76">
        <v>99.46</v>
      </c>
      <c r="Q186" s="76">
        <v>0</v>
      </c>
      <c r="R186" s="76">
        <v>6038.2165999999997</v>
      </c>
      <c r="S186" s="76">
        <v>0.81</v>
      </c>
      <c r="T186" s="76">
        <v>0.41</v>
      </c>
      <c r="U186" s="76">
        <v>0.09</v>
      </c>
    </row>
    <row r="187" spans="2:21">
      <c r="B187" t="s">
        <v>948</v>
      </c>
      <c r="C187" t="s">
        <v>949</v>
      </c>
      <c r="D187" t="s">
        <v>100</v>
      </c>
      <c r="E187" t="s">
        <v>123</v>
      </c>
      <c r="F187" t="s">
        <v>950</v>
      </c>
      <c r="G187" t="s">
        <v>2572</v>
      </c>
      <c r="H187" t="s">
        <v>652</v>
      </c>
      <c r="I187" t="s">
        <v>150</v>
      </c>
      <c r="J187" t="s">
        <v>951</v>
      </c>
      <c r="K187" s="76">
        <v>5.73</v>
      </c>
      <c r="L187" t="s">
        <v>102</v>
      </c>
      <c r="M187" s="76">
        <v>2.8</v>
      </c>
      <c r="N187" s="76">
        <v>2.0099999999999998</v>
      </c>
      <c r="O187" s="76">
        <v>1610000</v>
      </c>
      <c r="P187" s="76">
        <v>104.6</v>
      </c>
      <c r="Q187" s="76">
        <v>0</v>
      </c>
      <c r="R187" s="76">
        <v>1684.06</v>
      </c>
      <c r="S187" s="76">
        <v>0.5</v>
      </c>
      <c r="T187" s="76">
        <v>0.12</v>
      </c>
      <c r="U187" s="76">
        <v>0.03</v>
      </c>
    </row>
    <row r="188" spans="2:21">
      <c r="B188" t="s">
        <v>952</v>
      </c>
      <c r="C188" t="s">
        <v>953</v>
      </c>
      <c r="D188" t="s">
        <v>100</v>
      </c>
      <c r="E188" t="s">
        <v>123</v>
      </c>
      <c r="F188" t="s">
        <v>699</v>
      </c>
      <c r="G188" t="s">
        <v>2572</v>
      </c>
      <c r="H188" t="s">
        <v>652</v>
      </c>
      <c r="I188" t="s">
        <v>150</v>
      </c>
      <c r="J188" t="s">
        <v>954</v>
      </c>
      <c r="K188" s="76">
        <v>3.22</v>
      </c>
      <c r="L188" t="s">
        <v>102</v>
      </c>
      <c r="M188" s="76">
        <v>7.05</v>
      </c>
      <c r="N188" s="76">
        <v>2.08</v>
      </c>
      <c r="O188" s="76">
        <v>8294160.9800000004</v>
      </c>
      <c r="P188" s="76">
        <v>116.61</v>
      </c>
      <c r="Q188" s="76">
        <v>0</v>
      </c>
      <c r="R188" s="76">
        <v>9671.8211187779998</v>
      </c>
      <c r="S188" s="76">
        <v>2.09</v>
      </c>
      <c r="T188" s="76">
        <v>0.66</v>
      </c>
      <c r="U188" s="76">
        <v>0.15</v>
      </c>
    </row>
    <row r="189" spans="2:21">
      <c r="B189" t="s">
        <v>955</v>
      </c>
      <c r="C189" t="s">
        <v>956</v>
      </c>
      <c r="D189" t="s">
        <v>100</v>
      </c>
      <c r="E189" t="s">
        <v>123</v>
      </c>
      <c r="F189" t="s">
        <v>699</v>
      </c>
      <c r="G189" t="s">
        <v>2572</v>
      </c>
      <c r="H189" t="s">
        <v>652</v>
      </c>
      <c r="I189" t="s">
        <v>150</v>
      </c>
      <c r="J189" t="s">
        <v>957</v>
      </c>
      <c r="K189" s="76">
        <v>6.25</v>
      </c>
      <c r="L189" t="s">
        <v>102</v>
      </c>
      <c r="M189" s="76">
        <v>3.95</v>
      </c>
      <c r="N189" s="76">
        <v>3.16</v>
      </c>
      <c r="O189" s="76">
        <v>2.29</v>
      </c>
      <c r="P189" s="76">
        <v>105.1</v>
      </c>
      <c r="Q189" s="76">
        <v>0</v>
      </c>
      <c r="R189" s="76">
        <v>2.4067899999999998E-3</v>
      </c>
      <c r="S189" s="76">
        <v>0</v>
      </c>
      <c r="T189" s="76">
        <v>0</v>
      </c>
      <c r="U189" s="76">
        <v>0</v>
      </c>
    </row>
    <row r="190" spans="2:21">
      <c r="B190" t="s">
        <v>958</v>
      </c>
      <c r="C190" t="s">
        <v>959</v>
      </c>
      <c r="D190" t="s">
        <v>100</v>
      </c>
      <c r="E190" t="s">
        <v>123</v>
      </c>
      <c r="F190" t="s">
        <v>960</v>
      </c>
      <c r="G190" t="s">
        <v>428</v>
      </c>
      <c r="H190" t="s">
        <v>2595</v>
      </c>
      <c r="I190" t="s">
        <v>219</v>
      </c>
      <c r="J190" t="s">
        <v>961</v>
      </c>
      <c r="K190" s="76">
        <v>1.84</v>
      </c>
      <c r="L190" t="s">
        <v>102</v>
      </c>
      <c r="M190" s="76">
        <v>5.0199999999999996</v>
      </c>
      <c r="N190" s="76">
        <v>5.32</v>
      </c>
      <c r="O190" s="76">
        <v>5992000</v>
      </c>
      <c r="P190" s="76">
        <v>101.21</v>
      </c>
      <c r="Q190" s="76">
        <v>0</v>
      </c>
      <c r="R190" s="76">
        <v>6064.5032000000001</v>
      </c>
      <c r="S190" s="76">
        <v>1.64</v>
      </c>
      <c r="T190" s="76">
        <v>0.42</v>
      </c>
      <c r="U190" s="76">
        <v>0.09</v>
      </c>
    </row>
    <row r="191" spans="2:21">
      <c r="B191" t="s">
        <v>962</v>
      </c>
      <c r="C191" t="s">
        <v>963</v>
      </c>
      <c r="D191" t="s">
        <v>100</v>
      </c>
      <c r="E191" t="s">
        <v>123</v>
      </c>
      <c r="F191" t="s">
        <v>706</v>
      </c>
      <c r="G191" t="s">
        <v>132</v>
      </c>
      <c r="H191" t="s">
        <v>2595</v>
      </c>
      <c r="I191" t="s">
        <v>219</v>
      </c>
      <c r="J191" t="s">
        <v>964</v>
      </c>
      <c r="K191" s="76">
        <v>2.95</v>
      </c>
      <c r="L191" t="s">
        <v>102</v>
      </c>
      <c r="M191" s="76">
        <v>4.1399999999999997</v>
      </c>
      <c r="N191" s="76">
        <v>3.05</v>
      </c>
      <c r="O191" s="76">
        <v>3190643.41</v>
      </c>
      <c r="P191" s="76">
        <v>103.21</v>
      </c>
      <c r="Q191" s="76">
        <v>66.046310000000005</v>
      </c>
      <c r="R191" s="76">
        <v>3359.1093734609999</v>
      </c>
      <c r="S191" s="76">
        <v>0.5</v>
      </c>
      <c r="T191" s="76">
        <v>0.23</v>
      </c>
      <c r="U191" s="76">
        <v>0.05</v>
      </c>
    </row>
    <row r="192" spans="2:21">
      <c r="B192" t="s">
        <v>965</v>
      </c>
      <c r="C192" t="s">
        <v>966</v>
      </c>
      <c r="D192" t="s">
        <v>100</v>
      </c>
      <c r="E192" t="s">
        <v>123</v>
      </c>
      <c r="F192" t="s">
        <v>706</v>
      </c>
      <c r="G192" t="s">
        <v>132</v>
      </c>
      <c r="H192" t="s">
        <v>2595</v>
      </c>
      <c r="I192" t="s">
        <v>219</v>
      </c>
      <c r="J192" t="s">
        <v>816</v>
      </c>
      <c r="K192" s="76">
        <v>5.29</v>
      </c>
      <c r="L192" t="s">
        <v>102</v>
      </c>
      <c r="M192" s="76">
        <v>2.5</v>
      </c>
      <c r="N192" s="76">
        <v>4.71</v>
      </c>
      <c r="O192" s="76">
        <v>2249302</v>
      </c>
      <c r="P192" s="76">
        <v>89.22</v>
      </c>
      <c r="Q192" s="76">
        <v>56.232559999999999</v>
      </c>
      <c r="R192" s="76">
        <v>2063.0598043999998</v>
      </c>
      <c r="S192" s="76">
        <v>0.37</v>
      </c>
      <c r="T192" s="76">
        <v>0.14000000000000001</v>
      </c>
      <c r="U192" s="76">
        <v>0.03</v>
      </c>
    </row>
    <row r="193" spans="2:21">
      <c r="B193" t="s">
        <v>967</v>
      </c>
      <c r="C193" t="s">
        <v>968</v>
      </c>
      <c r="D193" t="s">
        <v>100</v>
      </c>
      <c r="E193" t="s">
        <v>123</v>
      </c>
      <c r="F193" t="s">
        <v>709</v>
      </c>
      <c r="G193" t="s">
        <v>2574</v>
      </c>
      <c r="H193" t="s">
        <v>2595</v>
      </c>
      <c r="I193" t="s">
        <v>219</v>
      </c>
      <c r="J193" t="s">
        <v>969</v>
      </c>
      <c r="K193" s="76">
        <v>3.03</v>
      </c>
      <c r="L193" t="s">
        <v>102</v>
      </c>
      <c r="M193" s="76">
        <v>6.23</v>
      </c>
      <c r="N193" s="76">
        <v>1.86</v>
      </c>
      <c r="O193" s="76">
        <v>752110.14</v>
      </c>
      <c r="P193" s="76">
        <v>115.36</v>
      </c>
      <c r="Q193" s="76">
        <v>0</v>
      </c>
      <c r="R193" s="76">
        <v>867.63425750399995</v>
      </c>
      <c r="S193" s="76">
        <v>0.15</v>
      </c>
      <c r="T193" s="76">
        <v>0.06</v>
      </c>
      <c r="U193" s="76">
        <v>0.01</v>
      </c>
    </row>
    <row r="194" spans="2:21">
      <c r="B194" t="s">
        <v>970</v>
      </c>
      <c r="C194" t="s">
        <v>971</v>
      </c>
      <c r="D194" t="s">
        <v>100</v>
      </c>
      <c r="E194" t="s">
        <v>123</v>
      </c>
      <c r="F194" t="s">
        <v>972</v>
      </c>
      <c r="G194" t="s">
        <v>428</v>
      </c>
      <c r="H194" t="s">
        <v>719</v>
      </c>
      <c r="I194" t="s">
        <v>150</v>
      </c>
      <c r="J194" t="s">
        <v>973</v>
      </c>
      <c r="K194" s="76">
        <v>4.07</v>
      </c>
      <c r="L194" t="s">
        <v>102</v>
      </c>
      <c r="M194" s="76">
        <v>3.25</v>
      </c>
      <c r="N194" s="76">
        <v>4.96</v>
      </c>
      <c r="O194" s="76">
        <v>8119545</v>
      </c>
      <c r="P194" s="76">
        <v>94.88</v>
      </c>
      <c r="Q194" s="76">
        <v>0</v>
      </c>
      <c r="R194" s="76">
        <v>7703.8242959999998</v>
      </c>
      <c r="S194" s="76">
        <v>0.99</v>
      </c>
      <c r="T194" s="76">
        <v>0.53</v>
      </c>
      <c r="U194" s="76">
        <v>0.12</v>
      </c>
    </row>
    <row r="195" spans="2:21">
      <c r="B195" t="s">
        <v>974</v>
      </c>
      <c r="C195" t="s">
        <v>975</v>
      </c>
      <c r="D195" t="s">
        <v>100</v>
      </c>
      <c r="E195" t="s">
        <v>123</v>
      </c>
      <c r="F195" t="s">
        <v>976</v>
      </c>
      <c r="G195" t="s">
        <v>428</v>
      </c>
      <c r="H195" t="s">
        <v>2596</v>
      </c>
      <c r="I195" t="s">
        <v>219</v>
      </c>
      <c r="J195" t="s">
        <v>977</v>
      </c>
      <c r="K195" s="76">
        <v>2.86</v>
      </c>
      <c r="L195" t="s">
        <v>102</v>
      </c>
      <c r="M195" s="76">
        <v>4.6500000000000004</v>
      </c>
      <c r="N195" s="76">
        <v>3.89</v>
      </c>
      <c r="O195" s="76">
        <v>2687000</v>
      </c>
      <c r="P195" s="76">
        <v>104.27</v>
      </c>
      <c r="Q195" s="76">
        <v>0</v>
      </c>
      <c r="R195" s="76">
        <v>2801.7348999999999</v>
      </c>
      <c r="S195" s="76">
        <v>0.98</v>
      </c>
      <c r="T195" s="76">
        <v>0.19</v>
      </c>
      <c r="U195" s="76">
        <v>0.04</v>
      </c>
    </row>
    <row r="196" spans="2:21">
      <c r="B196" t="s">
        <v>978</v>
      </c>
      <c r="C196" t="s">
        <v>979</v>
      </c>
      <c r="D196" t="s">
        <v>100</v>
      </c>
      <c r="E196" t="s">
        <v>123</v>
      </c>
      <c r="F196" t="s">
        <v>727</v>
      </c>
      <c r="G196" t="s">
        <v>2572</v>
      </c>
      <c r="H196" t="s">
        <v>2598</v>
      </c>
      <c r="I196" t="s">
        <v>219</v>
      </c>
      <c r="J196" t="s">
        <v>980</v>
      </c>
      <c r="K196" s="76">
        <v>2.16</v>
      </c>
      <c r="L196" t="s">
        <v>102</v>
      </c>
      <c r="M196" s="76">
        <v>4</v>
      </c>
      <c r="N196" s="76">
        <v>2.27</v>
      </c>
      <c r="O196" s="76">
        <v>4131841</v>
      </c>
      <c r="P196" s="76">
        <v>103.79</v>
      </c>
      <c r="Q196" s="76">
        <v>0</v>
      </c>
      <c r="R196" s="76">
        <v>4288.4377739000001</v>
      </c>
      <c r="S196" s="76">
        <v>2.57</v>
      </c>
      <c r="T196" s="76">
        <v>0.28999999999999998</v>
      </c>
      <c r="U196" s="76">
        <v>7.0000000000000007E-2</v>
      </c>
    </row>
    <row r="197" spans="2:21">
      <c r="B197" t="s">
        <v>981</v>
      </c>
      <c r="C197" t="s">
        <v>982</v>
      </c>
      <c r="D197" t="s">
        <v>100</v>
      </c>
      <c r="E197" t="s">
        <v>123</v>
      </c>
      <c r="F197" t="s">
        <v>727</v>
      </c>
      <c r="G197" t="s">
        <v>2572</v>
      </c>
      <c r="H197" t="s">
        <v>2598</v>
      </c>
      <c r="I197" t="s">
        <v>219</v>
      </c>
      <c r="J197" t="s">
        <v>983</v>
      </c>
      <c r="K197" s="76">
        <v>1.22</v>
      </c>
      <c r="L197" t="s">
        <v>102</v>
      </c>
      <c r="M197" s="76">
        <v>5.6</v>
      </c>
      <c r="N197" s="76">
        <v>2.1</v>
      </c>
      <c r="O197" s="76">
        <v>419102.02</v>
      </c>
      <c r="P197" s="76">
        <v>104.32</v>
      </c>
      <c r="Q197" s="76">
        <v>0</v>
      </c>
      <c r="R197" s="76">
        <v>437.20722726399998</v>
      </c>
      <c r="S197" s="76">
        <v>0.39</v>
      </c>
      <c r="T197" s="76">
        <v>0.03</v>
      </c>
      <c r="U197" s="76">
        <v>0.01</v>
      </c>
    </row>
    <row r="198" spans="2:21">
      <c r="B198" t="s">
        <v>984</v>
      </c>
      <c r="C198" t="s">
        <v>985</v>
      </c>
      <c r="D198" t="s">
        <v>100</v>
      </c>
      <c r="E198" t="s">
        <v>123</v>
      </c>
      <c r="F198" t="s">
        <v>986</v>
      </c>
      <c r="G198" t="s">
        <v>634</v>
      </c>
      <c r="H198" t="s">
        <v>2594</v>
      </c>
      <c r="I198" t="s">
        <v>219</v>
      </c>
      <c r="J198" t="s">
        <v>619</v>
      </c>
      <c r="K198" s="76">
        <v>3.96</v>
      </c>
      <c r="L198" t="s">
        <v>102</v>
      </c>
      <c r="M198" s="76">
        <v>4.8</v>
      </c>
      <c r="N198" s="76">
        <v>7.47</v>
      </c>
      <c r="O198" s="76">
        <v>5344000</v>
      </c>
      <c r="P198" s="76">
        <v>90.63</v>
      </c>
      <c r="Q198" s="76">
        <v>0</v>
      </c>
      <c r="R198" s="76">
        <v>4843.2672000000002</v>
      </c>
      <c r="S198" s="76">
        <v>0.27</v>
      </c>
      <c r="T198" s="76">
        <v>0.33</v>
      </c>
      <c r="U198" s="76">
        <v>7.0000000000000007E-2</v>
      </c>
    </row>
    <row r="199" spans="2:21">
      <c r="B199" t="s">
        <v>987</v>
      </c>
      <c r="C199" t="s">
        <v>988</v>
      </c>
      <c r="D199" t="s">
        <v>100</v>
      </c>
      <c r="E199" t="s">
        <v>123</v>
      </c>
      <c r="F199" t="s">
        <v>989</v>
      </c>
      <c r="G199" t="s">
        <v>132</v>
      </c>
      <c r="H199" t="s">
        <v>990</v>
      </c>
      <c r="I199" t="s">
        <v>150</v>
      </c>
      <c r="J199" t="s">
        <v>991</v>
      </c>
      <c r="K199" s="76">
        <v>4.4800000000000004</v>
      </c>
      <c r="L199" t="s">
        <v>102</v>
      </c>
      <c r="M199" s="76">
        <v>3.86</v>
      </c>
      <c r="N199" s="76">
        <v>6.78</v>
      </c>
      <c r="O199" s="76">
        <v>6254149.4500000002</v>
      </c>
      <c r="P199" s="76">
        <v>88.63</v>
      </c>
      <c r="Q199" s="76">
        <v>0</v>
      </c>
      <c r="R199" s="76">
        <v>5543.0526575350004</v>
      </c>
      <c r="S199" s="76">
        <v>0.33</v>
      </c>
      <c r="T199" s="76">
        <v>0.38</v>
      </c>
      <c r="U199" s="76">
        <v>0.09</v>
      </c>
    </row>
    <row r="200" spans="2:21">
      <c r="B200" t="s">
        <v>992</v>
      </c>
      <c r="C200" t="s">
        <v>993</v>
      </c>
      <c r="D200" t="s">
        <v>100</v>
      </c>
      <c r="E200" t="s">
        <v>123</v>
      </c>
      <c r="F200" t="s">
        <v>989</v>
      </c>
      <c r="G200" t="s">
        <v>132</v>
      </c>
      <c r="H200" t="s">
        <v>990</v>
      </c>
      <c r="I200" t="s">
        <v>150</v>
      </c>
      <c r="K200" s="76">
        <v>4.4800000000000004</v>
      </c>
      <c r="L200" t="s">
        <v>102</v>
      </c>
      <c r="M200" s="76">
        <v>3.85</v>
      </c>
      <c r="N200" s="76">
        <v>6.67</v>
      </c>
      <c r="O200" s="76">
        <v>231301.81</v>
      </c>
      <c r="P200" s="76">
        <v>89.06</v>
      </c>
      <c r="Q200" s="76">
        <v>0</v>
      </c>
      <c r="R200" s="76">
        <v>205.997391986</v>
      </c>
      <c r="S200" s="76">
        <v>0.4</v>
      </c>
      <c r="T200" s="76">
        <v>0.01</v>
      </c>
      <c r="U200" s="76">
        <v>0</v>
      </c>
    </row>
    <row r="201" spans="2:21">
      <c r="B201" s="77" t="s">
        <v>352</v>
      </c>
      <c r="C201" s="16"/>
      <c r="D201" s="16"/>
      <c r="E201" s="16"/>
      <c r="F201" s="16"/>
      <c r="K201" s="78">
        <v>4.2300000000000004</v>
      </c>
      <c r="N201" s="78">
        <v>4.58</v>
      </c>
      <c r="O201" s="78">
        <v>24455262</v>
      </c>
      <c r="Q201" s="78">
        <v>0</v>
      </c>
      <c r="R201" s="78">
        <v>23793.015809380999</v>
      </c>
      <c r="T201" s="78">
        <v>1.63</v>
      </c>
      <c r="U201" s="78">
        <v>0.36</v>
      </c>
    </row>
    <row r="202" spans="2:21">
      <c r="B202" t="s">
        <v>994</v>
      </c>
      <c r="C202" t="s">
        <v>995</v>
      </c>
      <c r="D202" t="s">
        <v>100</v>
      </c>
      <c r="E202" t="s">
        <v>123</v>
      </c>
      <c r="F202" t="s">
        <v>996</v>
      </c>
      <c r="G202" t="s">
        <v>428</v>
      </c>
      <c r="H202" t="s">
        <v>507</v>
      </c>
      <c r="I202" t="s">
        <v>150</v>
      </c>
      <c r="J202" t="s">
        <v>997</v>
      </c>
      <c r="K202" s="76">
        <v>5.64</v>
      </c>
      <c r="L202" t="s">
        <v>102</v>
      </c>
      <c r="M202" s="76">
        <v>4.3</v>
      </c>
      <c r="N202" s="76">
        <v>4.3499999999999996</v>
      </c>
      <c r="O202" s="76">
        <v>11193637.07</v>
      </c>
      <c r="P202" s="76">
        <v>96.49</v>
      </c>
      <c r="Q202" s="76">
        <v>0</v>
      </c>
      <c r="R202" s="76">
        <v>10800.740408842999</v>
      </c>
      <c r="S202" s="76">
        <v>0.77</v>
      </c>
      <c r="T202" s="76">
        <v>0.74</v>
      </c>
      <c r="U202" s="76">
        <v>0.17</v>
      </c>
    </row>
    <row r="203" spans="2:21">
      <c r="B203" t="s">
        <v>998</v>
      </c>
      <c r="C203" t="s">
        <v>999</v>
      </c>
      <c r="D203" t="s">
        <v>100</v>
      </c>
      <c r="E203" t="s">
        <v>123</v>
      </c>
      <c r="F203" t="s">
        <v>1000</v>
      </c>
      <c r="G203" t="s">
        <v>901</v>
      </c>
      <c r="H203" t="s">
        <v>2597</v>
      </c>
      <c r="I203" t="s">
        <v>219</v>
      </c>
      <c r="J203" t="s">
        <v>1001</v>
      </c>
      <c r="K203" s="76">
        <v>3.72</v>
      </c>
      <c r="L203" t="s">
        <v>102</v>
      </c>
      <c r="M203" s="76">
        <v>3.9</v>
      </c>
      <c r="N203" s="76">
        <v>3.58</v>
      </c>
      <c r="O203" s="76">
        <v>5043000</v>
      </c>
      <c r="P203" s="76">
        <v>95.86</v>
      </c>
      <c r="Q203" s="76">
        <v>0</v>
      </c>
      <c r="R203" s="76">
        <v>4834.2197999999999</v>
      </c>
      <c r="S203" s="76">
        <v>2.56</v>
      </c>
      <c r="T203" s="76">
        <v>0.33</v>
      </c>
      <c r="U203" s="76">
        <v>7.0000000000000007E-2</v>
      </c>
    </row>
    <row r="204" spans="2:21">
      <c r="B204" t="s">
        <v>1002</v>
      </c>
      <c r="C204" t="s">
        <v>1003</v>
      </c>
      <c r="D204" t="s">
        <v>100</v>
      </c>
      <c r="E204" t="s">
        <v>123</v>
      </c>
      <c r="F204" t="s">
        <v>1004</v>
      </c>
      <c r="G204" t="s">
        <v>780</v>
      </c>
      <c r="H204" t="s">
        <v>629</v>
      </c>
      <c r="I204" t="s">
        <v>150</v>
      </c>
      <c r="J204" t="s">
        <v>1005</v>
      </c>
      <c r="K204" s="76">
        <v>5.04</v>
      </c>
      <c r="L204" t="s">
        <v>102</v>
      </c>
      <c r="M204" s="76">
        <v>4.6900000000000004</v>
      </c>
      <c r="N204" s="76">
        <v>7.41</v>
      </c>
      <c r="O204" s="76">
        <v>3013622.75</v>
      </c>
      <c r="P204" s="76">
        <v>89.26</v>
      </c>
      <c r="Q204" s="76">
        <v>0</v>
      </c>
      <c r="R204" s="76">
        <v>2689.9596666500001</v>
      </c>
      <c r="S204" s="76">
        <v>0.18</v>
      </c>
      <c r="T204" s="76">
        <v>0.18</v>
      </c>
      <c r="U204" s="76">
        <v>0.04</v>
      </c>
    </row>
    <row r="205" spans="2:21">
      <c r="B205" t="s">
        <v>1006</v>
      </c>
      <c r="C205" t="s">
        <v>1007</v>
      </c>
      <c r="D205" t="s">
        <v>100</v>
      </c>
      <c r="E205" t="s">
        <v>123</v>
      </c>
      <c r="F205" t="s">
        <v>1004</v>
      </c>
      <c r="G205" t="s">
        <v>780</v>
      </c>
      <c r="H205" t="s">
        <v>629</v>
      </c>
      <c r="I205" t="s">
        <v>150</v>
      </c>
      <c r="J205" t="s">
        <v>939</v>
      </c>
      <c r="K205" s="76">
        <v>4.83</v>
      </c>
      <c r="L205" t="s">
        <v>102</v>
      </c>
      <c r="M205" s="76">
        <v>4.6900000000000004</v>
      </c>
      <c r="N205" s="76">
        <v>7.4</v>
      </c>
      <c r="O205" s="76">
        <v>2.1800000000000002</v>
      </c>
      <c r="P205" s="76">
        <v>88.16</v>
      </c>
      <c r="Q205" s="76">
        <v>0</v>
      </c>
      <c r="R205" s="76">
        <v>1.9218880000000001E-3</v>
      </c>
      <c r="S205" s="76">
        <v>0</v>
      </c>
      <c r="T205" s="76">
        <v>0</v>
      </c>
      <c r="U205" s="76">
        <v>0</v>
      </c>
    </row>
    <row r="206" spans="2:21">
      <c r="B206" t="s">
        <v>1008</v>
      </c>
      <c r="C206" t="s">
        <v>1009</v>
      </c>
      <c r="D206" t="s">
        <v>100</v>
      </c>
      <c r="E206" t="s">
        <v>123</v>
      </c>
      <c r="F206" t="s">
        <v>1010</v>
      </c>
      <c r="G206" t="s">
        <v>780</v>
      </c>
      <c r="H206" t="s">
        <v>2595</v>
      </c>
      <c r="I206" t="s">
        <v>219</v>
      </c>
      <c r="J206" t="s">
        <v>1011</v>
      </c>
      <c r="K206" s="76">
        <v>1.44</v>
      </c>
      <c r="L206" t="s">
        <v>102</v>
      </c>
      <c r="M206" s="76">
        <v>7.75</v>
      </c>
      <c r="N206" s="76">
        <v>4.46</v>
      </c>
      <c r="O206" s="76">
        <v>452835</v>
      </c>
      <c r="P206" s="76">
        <v>102.06</v>
      </c>
      <c r="Q206" s="76">
        <v>0</v>
      </c>
      <c r="R206" s="76">
        <v>462.16340100000002</v>
      </c>
      <c r="S206" s="76">
        <v>0.31</v>
      </c>
      <c r="T206" s="76">
        <v>0.03</v>
      </c>
      <c r="U206" s="76">
        <v>0.01</v>
      </c>
    </row>
    <row r="207" spans="2:21">
      <c r="B207" t="s">
        <v>1012</v>
      </c>
      <c r="C207" t="s">
        <v>1013</v>
      </c>
      <c r="D207" t="s">
        <v>100</v>
      </c>
      <c r="E207" t="s">
        <v>123</v>
      </c>
      <c r="F207" t="s">
        <v>1010</v>
      </c>
      <c r="G207" t="s">
        <v>780</v>
      </c>
      <c r="H207" t="s">
        <v>2595</v>
      </c>
      <c r="I207" t="s">
        <v>219</v>
      </c>
      <c r="J207" t="s">
        <v>1011</v>
      </c>
      <c r="K207" s="76">
        <v>1.48</v>
      </c>
      <c r="L207" t="s">
        <v>102</v>
      </c>
      <c r="M207" s="76">
        <v>7.75</v>
      </c>
      <c r="N207" s="76">
        <v>4.53</v>
      </c>
      <c r="O207" s="76">
        <v>4752165</v>
      </c>
      <c r="P207" s="76">
        <v>105.34</v>
      </c>
      <c r="Q207" s="76">
        <v>0</v>
      </c>
      <c r="R207" s="76">
        <v>5005.9306109999998</v>
      </c>
      <c r="S207" s="76">
        <v>0.83</v>
      </c>
      <c r="T207" s="76">
        <v>0.34</v>
      </c>
      <c r="U207" s="76">
        <v>0.08</v>
      </c>
    </row>
    <row r="208" spans="2:21">
      <c r="B208" s="77" t="s">
        <v>1014</v>
      </c>
      <c r="C208" s="16"/>
      <c r="D208" s="16"/>
      <c r="E208" s="16"/>
      <c r="F208" s="16"/>
      <c r="K208" s="78">
        <v>0</v>
      </c>
      <c r="N208" s="78">
        <v>0</v>
      </c>
      <c r="O208" s="78">
        <v>0</v>
      </c>
      <c r="Q208" s="78">
        <v>0</v>
      </c>
      <c r="R208" s="78">
        <v>0</v>
      </c>
      <c r="T208" s="78">
        <v>0</v>
      </c>
      <c r="U208" s="78">
        <v>0</v>
      </c>
    </row>
    <row r="209" spans="2:21">
      <c r="B209" t="s">
        <v>205</v>
      </c>
      <c r="C209" t="s">
        <v>205</v>
      </c>
      <c r="D209" s="16"/>
      <c r="E209" s="16"/>
      <c r="F209" s="16"/>
      <c r="G209" t="s">
        <v>205</v>
      </c>
      <c r="H209" t="s">
        <v>205</v>
      </c>
      <c r="K209" s="76">
        <v>0</v>
      </c>
      <c r="L209" t="s">
        <v>205</v>
      </c>
      <c r="M209" s="76">
        <v>0</v>
      </c>
      <c r="N209" s="76">
        <v>0</v>
      </c>
      <c r="O209" s="76">
        <v>0</v>
      </c>
      <c r="P209" s="76">
        <v>0</v>
      </c>
      <c r="R209" s="76">
        <v>0</v>
      </c>
      <c r="S209" s="76">
        <v>0</v>
      </c>
      <c r="T209" s="76">
        <v>0</v>
      </c>
      <c r="U209" s="76">
        <v>0</v>
      </c>
    </row>
    <row r="210" spans="2:21">
      <c r="B210" s="77" t="s">
        <v>266</v>
      </c>
      <c r="C210" s="16"/>
      <c r="D210" s="16"/>
      <c r="E210" s="16"/>
      <c r="F210" s="16"/>
      <c r="K210" s="78">
        <v>3.96</v>
      </c>
      <c r="N210" s="78">
        <v>3.13</v>
      </c>
      <c r="O210" s="78">
        <v>24615500</v>
      </c>
      <c r="Q210" s="78">
        <v>154.57132799999999</v>
      </c>
      <c r="R210" s="78">
        <v>91604.761665139769</v>
      </c>
      <c r="T210" s="78">
        <v>6.29</v>
      </c>
      <c r="U210" s="78">
        <v>1.4</v>
      </c>
    </row>
    <row r="211" spans="2:21">
      <c r="B211" s="77" t="s">
        <v>353</v>
      </c>
      <c r="C211" s="16"/>
      <c r="D211" s="16"/>
      <c r="E211" s="16"/>
      <c r="F211" s="16"/>
      <c r="K211" s="78">
        <v>0</v>
      </c>
      <c r="N211" s="78">
        <v>0</v>
      </c>
      <c r="O211" s="78">
        <v>0</v>
      </c>
      <c r="Q211" s="78">
        <v>0</v>
      </c>
      <c r="R211" s="78">
        <v>0</v>
      </c>
      <c r="T211" s="78">
        <v>0</v>
      </c>
      <c r="U211" s="78">
        <v>0</v>
      </c>
    </row>
    <row r="212" spans="2:21">
      <c r="B212" t="s">
        <v>205</v>
      </c>
      <c r="C212" t="s">
        <v>205</v>
      </c>
      <c r="D212" s="16"/>
      <c r="E212" s="16"/>
      <c r="F212" s="16"/>
      <c r="G212" t="s">
        <v>205</v>
      </c>
      <c r="H212" t="s">
        <v>205</v>
      </c>
      <c r="K212" s="76">
        <v>0</v>
      </c>
      <c r="L212" t="s">
        <v>205</v>
      </c>
      <c r="M212" s="76">
        <v>0</v>
      </c>
      <c r="N212" s="76">
        <v>0</v>
      </c>
      <c r="O212" s="76">
        <v>0</v>
      </c>
      <c r="P212" s="76">
        <v>0</v>
      </c>
      <c r="R212" s="76">
        <v>0</v>
      </c>
      <c r="S212" s="76">
        <v>0</v>
      </c>
      <c r="T212" s="76">
        <v>0</v>
      </c>
      <c r="U212" s="76">
        <v>0</v>
      </c>
    </row>
    <row r="213" spans="2:21">
      <c r="B213" s="77" t="s">
        <v>354</v>
      </c>
      <c r="C213" s="16"/>
      <c r="D213" s="16"/>
      <c r="E213" s="16"/>
      <c r="F213" s="16"/>
      <c r="K213" s="78">
        <v>3.96</v>
      </c>
      <c r="N213" s="78">
        <v>3.13</v>
      </c>
      <c r="O213" s="78">
        <v>24615500</v>
      </c>
      <c r="Q213" s="78">
        <v>154.57132799999999</v>
      </c>
      <c r="R213" s="78">
        <v>91604.761665139769</v>
      </c>
      <c r="T213" s="78">
        <v>6.29</v>
      </c>
      <c r="U213" s="78">
        <v>1.4</v>
      </c>
    </row>
    <row r="214" spans="2:21">
      <c r="B214" t="s">
        <v>1015</v>
      </c>
      <c r="C214" t="s">
        <v>1016</v>
      </c>
      <c r="D214" t="s">
        <v>1017</v>
      </c>
      <c r="E214" t="s">
        <v>1018</v>
      </c>
      <c r="F214" t="s">
        <v>1019</v>
      </c>
      <c r="G214" t="s">
        <v>1020</v>
      </c>
      <c r="H214" t="s">
        <v>1021</v>
      </c>
      <c r="I214" t="s">
        <v>1022</v>
      </c>
      <c r="J214" t="s">
        <v>1023</v>
      </c>
      <c r="K214" s="76">
        <v>1.78</v>
      </c>
      <c r="L214" t="s">
        <v>106</v>
      </c>
      <c r="M214" s="76">
        <v>4.75</v>
      </c>
      <c r="N214" s="76">
        <v>2.0499999999999998</v>
      </c>
      <c r="O214" s="76">
        <v>671000</v>
      </c>
      <c r="P214" s="76">
        <v>105.44564383855025</v>
      </c>
      <c r="Q214" s="76">
        <v>0</v>
      </c>
      <c r="R214" s="76">
        <v>2445.2591738112001</v>
      </c>
      <c r="S214" s="76">
        <v>0</v>
      </c>
      <c r="T214" s="76">
        <v>0.17</v>
      </c>
      <c r="U214" s="76">
        <v>0.04</v>
      </c>
    </row>
    <row r="215" spans="2:21">
      <c r="B215" t="s">
        <v>1024</v>
      </c>
      <c r="C215" t="s">
        <v>1025</v>
      </c>
      <c r="D215" t="s">
        <v>1017</v>
      </c>
      <c r="E215" t="s">
        <v>1018</v>
      </c>
      <c r="F215" t="s">
        <v>1026</v>
      </c>
      <c r="G215" t="s">
        <v>1027</v>
      </c>
      <c r="H215" t="s">
        <v>1028</v>
      </c>
      <c r="I215" t="s">
        <v>1022</v>
      </c>
      <c r="J215" t="s">
        <v>1029</v>
      </c>
      <c r="K215" s="76">
        <v>4.18</v>
      </c>
      <c r="L215" t="s">
        <v>106</v>
      </c>
      <c r="M215" s="76">
        <v>4.2</v>
      </c>
      <c r="N215" s="76">
        <v>2.48</v>
      </c>
      <c r="O215" s="76">
        <v>2760000</v>
      </c>
      <c r="P215" s="76">
        <v>108.953356164</v>
      </c>
      <c r="Q215" s="76">
        <v>0</v>
      </c>
      <c r="R215" s="76">
        <v>10392.5812496256</v>
      </c>
      <c r="S215" s="76">
        <v>0.09</v>
      </c>
      <c r="T215" s="76">
        <v>0.71</v>
      </c>
      <c r="U215" s="76">
        <v>0.16</v>
      </c>
    </row>
    <row r="216" spans="2:21">
      <c r="B216" t="s">
        <v>1030</v>
      </c>
      <c r="C216" t="s">
        <v>1031</v>
      </c>
      <c r="D216" t="s">
        <v>1017</v>
      </c>
      <c r="E216" t="s">
        <v>1018</v>
      </c>
      <c r="F216" t="s">
        <v>1032</v>
      </c>
      <c r="G216" t="s">
        <v>1027</v>
      </c>
      <c r="H216" t="s">
        <v>1028</v>
      </c>
      <c r="I216" t="s">
        <v>1022</v>
      </c>
      <c r="J216" t="s">
        <v>1033</v>
      </c>
      <c r="K216" s="76">
        <v>3.8</v>
      </c>
      <c r="L216" t="s">
        <v>106</v>
      </c>
      <c r="M216" s="76">
        <v>4</v>
      </c>
      <c r="N216" s="76">
        <v>2.31</v>
      </c>
      <c r="O216" s="76">
        <v>2440000</v>
      </c>
      <c r="P216" s="76">
        <v>107.98706849099099</v>
      </c>
      <c r="Q216" s="76">
        <v>0</v>
      </c>
      <c r="R216" s="76">
        <v>9106.1607324672004</v>
      </c>
      <c r="S216" s="76">
        <v>0.08</v>
      </c>
      <c r="T216" s="76">
        <v>0.63</v>
      </c>
      <c r="U216" s="76">
        <v>0.14000000000000001</v>
      </c>
    </row>
    <row r="217" spans="2:21">
      <c r="B217" t="s">
        <v>1034</v>
      </c>
      <c r="C217" t="s">
        <v>1035</v>
      </c>
      <c r="D217" t="s">
        <v>1017</v>
      </c>
      <c r="E217" t="s">
        <v>1018</v>
      </c>
      <c r="F217" t="s">
        <v>1032</v>
      </c>
      <c r="G217" t="s">
        <v>1027</v>
      </c>
      <c r="H217" t="s">
        <v>1028</v>
      </c>
      <c r="I217" t="s">
        <v>1022</v>
      </c>
      <c r="J217" t="s">
        <v>1036</v>
      </c>
      <c r="K217" s="76">
        <v>0.45</v>
      </c>
      <c r="L217" t="s">
        <v>106</v>
      </c>
      <c r="M217" s="76">
        <v>6</v>
      </c>
      <c r="N217" s="76">
        <v>1.91</v>
      </c>
      <c r="O217" s="76">
        <v>640000</v>
      </c>
      <c r="P217" s="76">
        <v>102.08401370689656</v>
      </c>
      <c r="Q217" s="76">
        <v>0</v>
      </c>
      <c r="R217" s="76">
        <v>2257.9350486911999</v>
      </c>
      <c r="S217" s="76">
        <v>0.03</v>
      </c>
      <c r="T217" s="76">
        <v>0.16</v>
      </c>
      <c r="U217" s="76">
        <v>0.03</v>
      </c>
    </row>
    <row r="218" spans="2:21">
      <c r="B218" t="s">
        <v>1037</v>
      </c>
      <c r="C218" t="s">
        <v>1038</v>
      </c>
      <c r="D218" t="s">
        <v>1017</v>
      </c>
      <c r="E218" t="s">
        <v>1018</v>
      </c>
      <c r="F218" t="s">
        <v>1039</v>
      </c>
      <c r="G218" t="s">
        <v>1027</v>
      </c>
      <c r="H218" t="s">
        <v>1028</v>
      </c>
      <c r="I218" t="s">
        <v>1022</v>
      </c>
      <c r="J218" t="s">
        <v>1040</v>
      </c>
      <c r="K218" s="76">
        <v>3.13</v>
      </c>
      <c r="L218" t="s">
        <v>106</v>
      </c>
      <c r="M218" s="76">
        <v>3.38</v>
      </c>
      <c r="N218" s="76">
        <v>2.13</v>
      </c>
      <c r="O218" s="76">
        <v>2760000</v>
      </c>
      <c r="P218" s="76">
        <v>104.53679452</v>
      </c>
      <c r="Q218" s="76">
        <v>0</v>
      </c>
      <c r="R218" s="76">
        <v>9971.3048675327991</v>
      </c>
      <c r="S218" s="76">
        <v>0.14000000000000001</v>
      </c>
      <c r="T218" s="76">
        <v>0.69</v>
      </c>
      <c r="U218" s="76">
        <v>0.15</v>
      </c>
    </row>
    <row r="219" spans="2:21">
      <c r="B219" t="s">
        <v>1041</v>
      </c>
      <c r="C219" t="s">
        <v>1042</v>
      </c>
      <c r="D219" t="s">
        <v>1017</v>
      </c>
      <c r="E219" t="s">
        <v>1018</v>
      </c>
      <c r="F219" t="s">
        <v>1043</v>
      </c>
      <c r="G219" t="s">
        <v>1027</v>
      </c>
      <c r="H219" t="s">
        <v>1028</v>
      </c>
      <c r="I219" t="s">
        <v>1022</v>
      </c>
      <c r="J219" t="s">
        <v>1044</v>
      </c>
      <c r="K219" s="76">
        <v>3.83</v>
      </c>
      <c r="L219" t="s">
        <v>106</v>
      </c>
      <c r="M219" s="76">
        <v>5.75</v>
      </c>
      <c r="N219" s="76">
        <v>2.19</v>
      </c>
      <c r="O219" s="76">
        <v>685000</v>
      </c>
      <c r="P219" s="76">
        <v>106.37253424193548</v>
      </c>
      <c r="Q219" s="76">
        <v>0</v>
      </c>
      <c r="R219" s="76">
        <v>2518.2208267776</v>
      </c>
      <c r="S219" s="76">
        <v>0.03</v>
      </c>
      <c r="T219" s="76">
        <v>0.17</v>
      </c>
      <c r="U219" s="76">
        <v>0.04</v>
      </c>
    </row>
    <row r="220" spans="2:21">
      <c r="B220" t="s">
        <v>1045</v>
      </c>
      <c r="C220" t="s">
        <v>1046</v>
      </c>
      <c r="D220" t="s">
        <v>123</v>
      </c>
      <c r="E220" t="s">
        <v>1018</v>
      </c>
      <c r="F220" t="s">
        <v>1047</v>
      </c>
      <c r="G220" t="s">
        <v>1027</v>
      </c>
      <c r="H220" t="s">
        <v>1028</v>
      </c>
      <c r="I220" t="s">
        <v>1022</v>
      </c>
      <c r="J220" t="s">
        <v>1048</v>
      </c>
      <c r="K220" s="76">
        <v>6.12</v>
      </c>
      <c r="L220" t="s">
        <v>106</v>
      </c>
      <c r="M220" s="76">
        <v>5.63</v>
      </c>
      <c r="N220" s="76">
        <v>5.04</v>
      </c>
      <c r="O220" s="76">
        <v>2760000</v>
      </c>
      <c r="P220" s="76">
        <v>113.43289041200001</v>
      </c>
      <c r="Q220" s="76">
        <v>0</v>
      </c>
      <c r="R220" s="76">
        <v>10819.864311782399</v>
      </c>
      <c r="S220" s="76">
        <v>0.35</v>
      </c>
      <c r="T220" s="76">
        <v>0.74</v>
      </c>
      <c r="U220" s="76">
        <v>0.17</v>
      </c>
    </row>
    <row r="221" spans="2:21">
      <c r="B221" t="s">
        <v>1049</v>
      </c>
      <c r="C221" t="s">
        <v>1050</v>
      </c>
      <c r="D221" t="s">
        <v>1017</v>
      </c>
      <c r="E221" t="s">
        <v>1018</v>
      </c>
      <c r="F221" t="s">
        <v>1051</v>
      </c>
      <c r="G221" t="s">
        <v>1027</v>
      </c>
      <c r="H221" t="s">
        <v>1052</v>
      </c>
      <c r="I221" t="s">
        <v>1022</v>
      </c>
      <c r="J221" t="s">
        <v>991</v>
      </c>
      <c r="K221" s="76">
        <v>5.78</v>
      </c>
      <c r="L221" t="s">
        <v>106</v>
      </c>
      <c r="M221" s="76">
        <v>3.45</v>
      </c>
      <c r="N221" s="76">
        <v>2.76</v>
      </c>
      <c r="O221" s="76">
        <v>2760000</v>
      </c>
      <c r="P221" s="76">
        <v>105.36361644</v>
      </c>
      <c r="Q221" s="76">
        <v>0</v>
      </c>
      <c r="R221" s="76">
        <v>10050.1717721472</v>
      </c>
      <c r="S221" s="76">
        <v>0.28000000000000003</v>
      </c>
      <c r="T221" s="76">
        <v>0.69</v>
      </c>
      <c r="U221" s="76">
        <v>0.15</v>
      </c>
    </row>
    <row r="222" spans="2:21">
      <c r="B222" t="s">
        <v>1053</v>
      </c>
      <c r="C222" t="s">
        <v>1054</v>
      </c>
      <c r="D222" t="s">
        <v>1017</v>
      </c>
      <c r="E222" t="s">
        <v>1018</v>
      </c>
      <c r="F222" t="s">
        <v>1055</v>
      </c>
      <c r="G222" t="s">
        <v>1027</v>
      </c>
      <c r="H222" t="s">
        <v>1052</v>
      </c>
      <c r="I222" t="s">
        <v>1022</v>
      </c>
      <c r="J222" t="s">
        <v>1056</v>
      </c>
      <c r="K222" s="76">
        <v>1.45</v>
      </c>
      <c r="L222" t="s">
        <v>106</v>
      </c>
      <c r="M222" s="76">
        <v>4.75</v>
      </c>
      <c r="N222" s="76">
        <v>3.02</v>
      </c>
      <c r="O222" s="76">
        <v>672000</v>
      </c>
      <c r="P222" s="76">
        <v>104.126</v>
      </c>
      <c r="Q222" s="76">
        <v>55.157760000000003</v>
      </c>
      <c r="R222" s="76">
        <v>2473.41330432</v>
      </c>
      <c r="S222" s="76">
        <v>0.05</v>
      </c>
      <c r="T222" s="76">
        <v>0.17</v>
      </c>
      <c r="U222" s="76">
        <v>0.04</v>
      </c>
    </row>
    <row r="223" spans="2:21">
      <c r="B223" t="s">
        <v>1057</v>
      </c>
      <c r="C223" t="s">
        <v>1058</v>
      </c>
      <c r="D223" t="s">
        <v>123</v>
      </c>
      <c r="E223" t="s">
        <v>1018</v>
      </c>
      <c r="F223" t="s">
        <v>1059</v>
      </c>
      <c r="G223" t="s">
        <v>1027</v>
      </c>
      <c r="H223" t="s">
        <v>1052</v>
      </c>
      <c r="I223" t="s">
        <v>1022</v>
      </c>
      <c r="J223" t="s">
        <v>1060</v>
      </c>
      <c r="K223" s="76">
        <v>1.96</v>
      </c>
      <c r="L223" t="s">
        <v>106</v>
      </c>
      <c r="M223" s="76">
        <v>4.75</v>
      </c>
      <c r="N223" s="76">
        <v>2.83</v>
      </c>
      <c r="O223" s="76">
        <v>1380000</v>
      </c>
      <c r="P223" s="76">
        <v>106.60580555200001</v>
      </c>
      <c r="Q223" s="76">
        <v>0</v>
      </c>
      <c r="R223" s="76">
        <v>5084.3293629696</v>
      </c>
      <c r="S223" s="76">
        <v>0.28000000000000003</v>
      </c>
      <c r="T223" s="76">
        <v>0.35</v>
      </c>
      <c r="U223" s="76">
        <v>0.08</v>
      </c>
    </row>
    <row r="224" spans="2:21">
      <c r="B224" t="s">
        <v>1061</v>
      </c>
      <c r="C224" t="s">
        <v>1062</v>
      </c>
      <c r="D224" t="s">
        <v>1017</v>
      </c>
      <c r="E224" t="s">
        <v>1018</v>
      </c>
      <c r="F224" t="s">
        <v>1063</v>
      </c>
      <c r="G224" t="s">
        <v>1064</v>
      </c>
      <c r="H224" t="s">
        <v>1065</v>
      </c>
      <c r="I224" t="s">
        <v>1066</v>
      </c>
      <c r="J224" t="s">
        <v>1067</v>
      </c>
      <c r="K224" s="76">
        <v>1.2</v>
      </c>
      <c r="L224" t="s">
        <v>106</v>
      </c>
      <c r="M224" s="76">
        <v>6.63</v>
      </c>
      <c r="N224" s="76">
        <v>2.3199999999999998</v>
      </c>
      <c r="O224" s="76">
        <v>1380000</v>
      </c>
      <c r="P224" s="76">
        <v>106.860833336</v>
      </c>
      <c r="Q224" s="76">
        <v>0</v>
      </c>
      <c r="R224" s="76">
        <v>5096.4923520000002</v>
      </c>
      <c r="S224" s="76">
        <v>0.17</v>
      </c>
      <c r="T224" s="76">
        <v>0.35</v>
      </c>
      <c r="U224" s="76">
        <v>0.08</v>
      </c>
    </row>
    <row r="225" spans="2:21">
      <c r="B225" t="s">
        <v>1068</v>
      </c>
      <c r="C225" t="s">
        <v>1069</v>
      </c>
      <c r="D225" t="s">
        <v>1017</v>
      </c>
      <c r="E225" t="s">
        <v>1018</v>
      </c>
      <c r="F225" t="s">
        <v>1070</v>
      </c>
      <c r="G225" t="s">
        <v>1071</v>
      </c>
      <c r="H225" t="s">
        <v>1072</v>
      </c>
      <c r="I225" t="s">
        <v>1066</v>
      </c>
      <c r="J225" t="s">
        <v>1073</v>
      </c>
      <c r="K225" s="76">
        <v>5.17</v>
      </c>
      <c r="L225" t="s">
        <v>106</v>
      </c>
      <c r="M225" s="76">
        <v>3.81</v>
      </c>
      <c r="N225" s="76">
        <v>5.27</v>
      </c>
      <c r="O225" s="76">
        <v>1510000</v>
      </c>
      <c r="P225" s="76">
        <v>101.465</v>
      </c>
      <c r="Q225" s="76">
        <v>99.413567999999998</v>
      </c>
      <c r="R225" s="76">
        <v>5394.4254719999999</v>
      </c>
      <c r="S225" s="76">
        <v>0.2</v>
      </c>
      <c r="T225" s="76">
        <v>0.37</v>
      </c>
      <c r="U225" s="76">
        <v>0.08</v>
      </c>
    </row>
    <row r="226" spans="2:21">
      <c r="B226" t="s">
        <v>1074</v>
      </c>
      <c r="C226" t="s">
        <v>1075</v>
      </c>
      <c r="D226" t="s">
        <v>123</v>
      </c>
      <c r="E226" t="s">
        <v>1018</v>
      </c>
      <c r="F226" t="s">
        <v>1076</v>
      </c>
      <c r="G226" t="s">
        <v>1027</v>
      </c>
      <c r="H226" t="s">
        <v>1077</v>
      </c>
      <c r="I226" t="s">
        <v>1022</v>
      </c>
      <c r="J226" t="s">
        <v>1078</v>
      </c>
      <c r="K226" s="76">
        <v>4.21</v>
      </c>
      <c r="L226" t="s">
        <v>110</v>
      </c>
      <c r="M226" s="76">
        <v>3</v>
      </c>
      <c r="N226" s="76">
        <v>3.07</v>
      </c>
      <c r="O226" s="76">
        <v>2400000</v>
      </c>
      <c r="P226" s="76">
        <v>103.37</v>
      </c>
      <c r="Q226" s="76">
        <v>0</v>
      </c>
      <c r="R226" s="76">
        <v>9621.3488159999997</v>
      </c>
      <c r="S226" s="76">
        <v>0.34</v>
      </c>
      <c r="T226" s="76">
        <v>0.66</v>
      </c>
      <c r="U226" s="76">
        <v>0.15</v>
      </c>
    </row>
    <row r="227" spans="2:21">
      <c r="B227" t="s">
        <v>1079</v>
      </c>
      <c r="C227" t="s">
        <v>1080</v>
      </c>
      <c r="D227" t="s">
        <v>123</v>
      </c>
      <c r="E227" t="s">
        <v>1018</v>
      </c>
      <c r="F227" t="s">
        <v>1081</v>
      </c>
      <c r="G227" t="s">
        <v>1082</v>
      </c>
      <c r="H227" t="s">
        <v>1077</v>
      </c>
      <c r="I227" t="s">
        <v>1022</v>
      </c>
      <c r="J227" t="s">
        <v>1083</v>
      </c>
      <c r="K227" s="76">
        <v>4.0599999999999996</v>
      </c>
      <c r="L227" t="s">
        <v>106</v>
      </c>
      <c r="M227" s="76">
        <v>6.25</v>
      </c>
      <c r="N227" s="76">
        <v>4.62</v>
      </c>
      <c r="O227" s="76">
        <v>1664000</v>
      </c>
      <c r="P227" s="76">
        <v>110.82409589050133</v>
      </c>
      <c r="Q227" s="76">
        <v>0</v>
      </c>
      <c r="R227" s="76">
        <v>6373.2543745536004</v>
      </c>
      <c r="S227" s="76">
        <v>0.13</v>
      </c>
      <c r="T227" s="76">
        <v>0.44</v>
      </c>
      <c r="U227" s="76">
        <v>0.1</v>
      </c>
    </row>
    <row r="228" spans="2:21">
      <c r="B228" t="s">
        <v>1084</v>
      </c>
      <c r="C228" t="s">
        <v>1085</v>
      </c>
      <c r="D228" t="s">
        <v>1017</v>
      </c>
      <c r="E228" t="s">
        <v>1018</v>
      </c>
      <c r="F228" t="s">
        <v>1086</v>
      </c>
      <c r="G228" t="s">
        <v>1027</v>
      </c>
      <c r="H228" t="s">
        <v>1087</v>
      </c>
      <c r="I228" t="s">
        <v>219</v>
      </c>
      <c r="J228" t="s">
        <v>1088</v>
      </c>
      <c r="K228" s="76">
        <v>1.1299999999999999</v>
      </c>
      <c r="L228" t="s">
        <v>106</v>
      </c>
      <c r="M228" s="76">
        <v>0</v>
      </c>
      <c r="N228" s="76">
        <v>78.75</v>
      </c>
      <c r="O228" s="76">
        <v>133500</v>
      </c>
      <c r="P228" s="76">
        <v>9.9999999999999995E-8</v>
      </c>
      <c r="Q228" s="76">
        <v>0</v>
      </c>
      <c r="R228" s="76">
        <v>4.6137600000000001E-7</v>
      </c>
      <c r="S228" s="76">
        <v>0.01</v>
      </c>
      <c r="T228" s="76">
        <v>0</v>
      </c>
      <c r="U228" s="76">
        <v>0</v>
      </c>
    </row>
    <row r="229" spans="2:21">
      <c r="B229" t="s">
        <v>268</v>
      </c>
      <c r="C229" s="16"/>
      <c r="D229" s="16"/>
      <c r="E229" s="16"/>
      <c r="F229" s="16"/>
    </row>
    <row r="230" spans="2:21">
      <c r="B230" t="s">
        <v>347</v>
      </c>
      <c r="C230" s="16"/>
      <c r="D230" s="16"/>
      <c r="E230" s="16"/>
      <c r="F230" s="16"/>
    </row>
    <row r="231" spans="2:21">
      <c r="B231" t="s">
        <v>348</v>
      </c>
      <c r="C231" s="16"/>
      <c r="D231" s="16"/>
      <c r="E231" s="16"/>
      <c r="F231" s="16"/>
    </row>
    <row r="232" spans="2:21">
      <c r="B232" t="s">
        <v>349</v>
      </c>
      <c r="C232" s="16"/>
      <c r="D232" s="16"/>
      <c r="E232" s="16"/>
      <c r="F232" s="16"/>
    </row>
    <row r="233" spans="2:21">
      <c r="B233" t="s">
        <v>350</v>
      </c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2582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109532141.12</v>
      </c>
      <c r="J11" s="7"/>
      <c r="K11" s="75">
        <v>1785.75833928</v>
      </c>
      <c r="L11" s="75">
        <v>1552248.0707883066</v>
      </c>
      <c r="M11" s="7"/>
      <c r="N11" s="75">
        <v>100</v>
      </c>
      <c r="O11" s="75">
        <v>23.81</v>
      </c>
      <c r="BF11" s="16"/>
      <c r="BG11" s="19"/>
      <c r="BH11" s="16"/>
      <c r="BJ11" s="16"/>
    </row>
    <row r="12" spans="2:62">
      <c r="B12" s="77" t="s">
        <v>200</v>
      </c>
      <c r="E12" s="16"/>
      <c r="F12" s="81"/>
      <c r="G12" s="16"/>
      <c r="I12" s="78">
        <v>100455765.12</v>
      </c>
      <c r="K12" s="78">
        <v>1463.93085</v>
      </c>
      <c r="L12" s="78">
        <v>1034682.469788462</v>
      </c>
      <c r="N12" s="78">
        <v>66.66</v>
      </c>
      <c r="O12" s="78">
        <v>15.87</v>
      </c>
    </row>
    <row r="13" spans="2:62">
      <c r="B13" s="77" t="s">
        <v>1089</v>
      </c>
      <c r="E13" s="16"/>
      <c r="F13" s="81"/>
      <c r="G13" s="16"/>
      <c r="I13" s="78">
        <v>30732139.960000001</v>
      </c>
      <c r="K13" s="78">
        <v>290.65870000000001</v>
      </c>
      <c r="L13" s="78">
        <v>577925.42882192996</v>
      </c>
      <c r="N13" s="78">
        <v>37.229999999999997</v>
      </c>
      <c r="O13" s="78">
        <v>8.86</v>
      </c>
    </row>
    <row r="14" spans="2:62">
      <c r="B14" t="s">
        <v>1090</v>
      </c>
      <c r="C14" t="s">
        <v>1091</v>
      </c>
      <c r="D14" t="s">
        <v>100</v>
      </c>
      <c r="E14" t="s">
        <v>123</v>
      </c>
      <c r="F14" s="81" t="s">
        <v>938</v>
      </c>
      <c r="G14" t="s">
        <v>478</v>
      </c>
      <c r="H14" t="s">
        <v>102</v>
      </c>
      <c r="I14" s="76">
        <v>5231570</v>
      </c>
      <c r="J14" s="76">
        <v>173.4</v>
      </c>
      <c r="K14" s="76">
        <v>0</v>
      </c>
      <c r="L14" s="76">
        <v>9071.5423800000008</v>
      </c>
      <c r="M14" s="76">
        <v>0.16</v>
      </c>
      <c r="N14" s="76">
        <v>0.57999999999999996</v>
      </c>
      <c r="O14" s="76">
        <v>0.14000000000000001</v>
      </c>
    </row>
    <row r="15" spans="2:62">
      <c r="B15" t="s">
        <v>1092</v>
      </c>
      <c r="C15" t="s">
        <v>1093</v>
      </c>
      <c r="D15" t="s">
        <v>100</v>
      </c>
      <c r="E15" t="s">
        <v>123</v>
      </c>
      <c r="F15" s="81" t="s">
        <v>618</v>
      </c>
      <c r="G15" t="s">
        <v>478</v>
      </c>
      <c r="H15" t="s">
        <v>102</v>
      </c>
      <c r="I15" s="76">
        <v>51256</v>
      </c>
      <c r="J15" s="76">
        <v>48890</v>
      </c>
      <c r="K15" s="76">
        <v>0</v>
      </c>
      <c r="L15" s="76">
        <v>25059.058400000002</v>
      </c>
      <c r="M15" s="76">
        <v>0.5</v>
      </c>
      <c r="N15" s="76">
        <v>1.61</v>
      </c>
      <c r="O15" s="76">
        <v>0.38</v>
      </c>
    </row>
    <row r="16" spans="2:62">
      <c r="B16" t="s">
        <v>1094</v>
      </c>
      <c r="C16" t="s">
        <v>1095</v>
      </c>
      <c r="D16" t="s">
        <v>100</v>
      </c>
      <c r="E16" t="s">
        <v>123</v>
      </c>
      <c r="F16" s="81" t="s">
        <v>625</v>
      </c>
      <c r="G16" t="s">
        <v>560</v>
      </c>
      <c r="H16" t="s">
        <v>102</v>
      </c>
      <c r="I16" s="76">
        <v>388259</v>
      </c>
      <c r="J16" s="76">
        <v>2088</v>
      </c>
      <c r="K16" s="76">
        <v>0</v>
      </c>
      <c r="L16" s="76">
        <v>8106.8479200000002</v>
      </c>
      <c r="M16" s="76">
        <v>0.15</v>
      </c>
      <c r="N16" s="76">
        <v>0.52</v>
      </c>
      <c r="O16" s="76">
        <v>0.12</v>
      </c>
    </row>
    <row r="17" spans="2:15">
      <c r="B17" t="s">
        <v>1096</v>
      </c>
      <c r="C17" t="s">
        <v>1097</v>
      </c>
      <c r="D17" t="s">
        <v>100</v>
      </c>
      <c r="E17" t="s">
        <v>123</v>
      </c>
      <c r="F17" s="81" t="s">
        <v>1098</v>
      </c>
      <c r="G17" t="s">
        <v>560</v>
      </c>
      <c r="H17" t="s">
        <v>102</v>
      </c>
      <c r="I17" s="76">
        <v>293814</v>
      </c>
      <c r="J17" s="76">
        <v>2695</v>
      </c>
      <c r="K17" s="76">
        <v>0</v>
      </c>
      <c r="L17" s="76">
        <v>7918.2873</v>
      </c>
      <c r="M17" s="76">
        <v>0.14000000000000001</v>
      </c>
      <c r="N17" s="76">
        <v>0.51</v>
      </c>
      <c r="O17" s="76">
        <v>0.12</v>
      </c>
    </row>
    <row r="18" spans="2:15">
      <c r="B18" t="s">
        <v>1099</v>
      </c>
      <c r="C18" t="s">
        <v>1100</v>
      </c>
      <c r="D18" t="s">
        <v>100</v>
      </c>
      <c r="E18" t="s">
        <v>123</v>
      </c>
      <c r="F18" s="81" t="s">
        <v>419</v>
      </c>
      <c r="G18" t="s">
        <v>358</v>
      </c>
      <c r="H18" t="s">
        <v>102</v>
      </c>
      <c r="I18" s="76">
        <v>1600254</v>
      </c>
      <c r="J18" s="76">
        <v>1601</v>
      </c>
      <c r="K18" s="76">
        <v>0</v>
      </c>
      <c r="L18" s="76">
        <v>25620.06654</v>
      </c>
      <c r="M18" s="76">
        <v>0.14000000000000001</v>
      </c>
      <c r="N18" s="76">
        <v>1.65</v>
      </c>
      <c r="O18" s="76">
        <v>0.39</v>
      </c>
    </row>
    <row r="19" spans="2:15">
      <c r="B19" t="s">
        <v>1101</v>
      </c>
      <c r="C19" t="s">
        <v>1102</v>
      </c>
      <c r="D19" t="s">
        <v>100</v>
      </c>
      <c r="E19" t="s">
        <v>123</v>
      </c>
      <c r="F19" s="81" t="s">
        <v>1103</v>
      </c>
      <c r="G19" t="s">
        <v>358</v>
      </c>
      <c r="H19" t="s">
        <v>102</v>
      </c>
      <c r="I19" s="76">
        <v>3063732</v>
      </c>
      <c r="J19" s="76">
        <v>2865</v>
      </c>
      <c r="K19" s="76">
        <v>0</v>
      </c>
      <c r="L19" s="76">
        <v>87775.921799999996</v>
      </c>
      <c r="M19" s="76">
        <v>0.23</v>
      </c>
      <c r="N19" s="76">
        <v>5.65</v>
      </c>
      <c r="O19" s="76">
        <v>1.35</v>
      </c>
    </row>
    <row r="20" spans="2:15">
      <c r="B20" t="s">
        <v>1104</v>
      </c>
      <c r="C20" t="s">
        <v>1105</v>
      </c>
      <c r="D20" t="s">
        <v>100</v>
      </c>
      <c r="E20" t="s">
        <v>123</v>
      </c>
      <c r="F20" s="81" t="s">
        <v>368</v>
      </c>
      <c r="G20" t="s">
        <v>358</v>
      </c>
      <c r="H20" t="s">
        <v>102</v>
      </c>
      <c r="I20" s="76">
        <v>3404858</v>
      </c>
      <c r="J20" s="76">
        <v>2514</v>
      </c>
      <c r="K20" s="76">
        <v>0</v>
      </c>
      <c r="L20" s="76">
        <v>85598.130120000002</v>
      </c>
      <c r="M20" s="76">
        <v>0.23</v>
      </c>
      <c r="N20" s="76">
        <v>5.51</v>
      </c>
      <c r="O20" s="76">
        <v>1.31</v>
      </c>
    </row>
    <row r="21" spans="2:15">
      <c r="B21" t="s">
        <v>1106</v>
      </c>
      <c r="C21" t="s">
        <v>1107</v>
      </c>
      <c r="D21" t="s">
        <v>100</v>
      </c>
      <c r="E21" t="s">
        <v>123</v>
      </c>
      <c r="F21" s="81" t="s">
        <v>600</v>
      </c>
      <c r="G21" t="s">
        <v>358</v>
      </c>
      <c r="H21" t="s">
        <v>102</v>
      </c>
      <c r="I21" s="76">
        <v>170318</v>
      </c>
      <c r="J21" s="76">
        <v>9200</v>
      </c>
      <c r="K21" s="76">
        <v>0</v>
      </c>
      <c r="L21" s="76">
        <v>15669.255999999999</v>
      </c>
      <c r="M21" s="76">
        <v>7.0000000000000007E-2</v>
      </c>
      <c r="N21" s="76">
        <v>1.01</v>
      </c>
      <c r="O21" s="76">
        <v>0.24</v>
      </c>
    </row>
    <row r="22" spans="2:15">
      <c r="B22" t="s">
        <v>1108</v>
      </c>
      <c r="C22" t="s">
        <v>1109</v>
      </c>
      <c r="D22" t="s">
        <v>100</v>
      </c>
      <c r="E22" t="s">
        <v>123</v>
      </c>
      <c r="F22" s="81" t="s">
        <v>1110</v>
      </c>
      <c r="G22" t="s">
        <v>358</v>
      </c>
      <c r="H22" t="s">
        <v>102</v>
      </c>
      <c r="I22" s="76">
        <v>68324</v>
      </c>
      <c r="J22" s="76">
        <v>9989</v>
      </c>
      <c r="K22" s="76">
        <v>0</v>
      </c>
      <c r="L22" s="76">
        <v>6824.88436</v>
      </c>
      <c r="M22" s="76">
        <v>7.0000000000000007E-2</v>
      </c>
      <c r="N22" s="76">
        <v>0.44</v>
      </c>
      <c r="O22" s="76">
        <v>0.1</v>
      </c>
    </row>
    <row r="23" spans="2:15">
      <c r="B23" t="s">
        <v>1111</v>
      </c>
      <c r="C23" t="s">
        <v>1112</v>
      </c>
      <c r="D23" t="s">
        <v>100</v>
      </c>
      <c r="E23" t="s">
        <v>123</v>
      </c>
      <c r="F23" s="81" t="s">
        <v>688</v>
      </c>
      <c r="G23" t="s">
        <v>634</v>
      </c>
      <c r="H23" t="s">
        <v>102</v>
      </c>
      <c r="I23" s="76">
        <v>18388</v>
      </c>
      <c r="J23" s="76">
        <v>71670</v>
      </c>
      <c r="K23" s="76">
        <v>0</v>
      </c>
      <c r="L23" s="76">
        <v>13178.679599999999</v>
      </c>
      <c r="M23" s="76">
        <v>0.24</v>
      </c>
      <c r="N23" s="76">
        <v>0.85</v>
      </c>
      <c r="O23" s="76">
        <v>0.2</v>
      </c>
    </row>
    <row r="24" spans="2:15">
      <c r="B24" t="s">
        <v>1113</v>
      </c>
      <c r="C24" t="s">
        <v>1114</v>
      </c>
      <c r="D24" t="s">
        <v>100</v>
      </c>
      <c r="E24" t="s">
        <v>123</v>
      </c>
      <c r="F24" s="81" t="s">
        <v>678</v>
      </c>
      <c r="G24" t="s">
        <v>780</v>
      </c>
      <c r="H24" t="s">
        <v>102</v>
      </c>
      <c r="I24" s="76">
        <v>33773.83</v>
      </c>
      <c r="J24" s="76">
        <v>52490</v>
      </c>
      <c r="K24" s="76">
        <v>0</v>
      </c>
      <c r="L24" s="76">
        <v>17727.883366999999</v>
      </c>
      <c r="M24" s="76">
        <v>0.28000000000000003</v>
      </c>
      <c r="N24" s="76">
        <v>1.1399999999999999</v>
      </c>
      <c r="O24" s="76">
        <v>0.27</v>
      </c>
    </row>
    <row r="25" spans="2:15">
      <c r="B25" t="s">
        <v>1115</v>
      </c>
      <c r="C25" t="s">
        <v>1116</v>
      </c>
      <c r="D25" t="s">
        <v>100</v>
      </c>
      <c r="E25" t="s">
        <v>123</v>
      </c>
      <c r="F25" s="81" t="s">
        <v>1117</v>
      </c>
      <c r="G25" t="s">
        <v>746</v>
      </c>
      <c r="H25" t="s">
        <v>102</v>
      </c>
      <c r="I25" s="76">
        <v>69630.36</v>
      </c>
      <c r="J25" s="76">
        <v>26040</v>
      </c>
      <c r="K25" s="76">
        <v>0</v>
      </c>
      <c r="L25" s="76">
        <v>18131.745744</v>
      </c>
      <c r="M25" s="76">
        <v>0.14000000000000001</v>
      </c>
      <c r="N25" s="76">
        <v>1.17</v>
      </c>
      <c r="O25" s="76">
        <v>0.28000000000000003</v>
      </c>
    </row>
    <row r="26" spans="2:15">
      <c r="B26" t="s">
        <v>1118</v>
      </c>
      <c r="C26" t="s">
        <v>1119</v>
      </c>
      <c r="D26" t="s">
        <v>100</v>
      </c>
      <c r="E26" t="s">
        <v>123</v>
      </c>
      <c r="F26" s="81" t="s">
        <v>745</v>
      </c>
      <c r="G26" t="s">
        <v>2576</v>
      </c>
      <c r="H26" t="s">
        <v>102</v>
      </c>
      <c r="I26" s="76">
        <v>31513</v>
      </c>
      <c r="J26" s="76">
        <v>53760</v>
      </c>
      <c r="K26" s="76">
        <v>47.919930000000001</v>
      </c>
      <c r="L26" s="76">
        <v>16989.308730000001</v>
      </c>
      <c r="M26" s="76">
        <v>7.0000000000000007E-2</v>
      </c>
      <c r="N26" s="76">
        <v>1.0900000000000001</v>
      </c>
      <c r="O26" s="76">
        <v>0.26</v>
      </c>
    </row>
    <row r="27" spans="2:15">
      <c r="B27" t="s">
        <v>1120</v>
      </c>
      <c r="C27" t="s">
        <v>1121</v>
      </c>
      <c r="D27" t="s">
        <v>100</v>
      </c>
      <c r="E27" t="s">
        <v>123</v>
      </c>
      <c r="F27" s="81" t="s">
        <v>1122</v>
      </c>
      <c r="G27" t="s">
        <v>780</v>
      </c>
      <c r="H27" t="s">
        <v>102</v>
      </c>
      <c r="I27" s="76">
        <v>1932181.83</v>
      </c>
      <c r="J27" s="76">
        <v>876.1</v>
      </c>
      <c r="K27" s="76">
        <v>191.46860000000001</v>
      </c>
      <c r="L27" s="76">
        <v>17119.313612630001</v>
      </c>
      <c r="M27" s="76">
        <v>0.16</v>
      </c>
      <c r="N27" s="76">
        <v>1.1000000000000001</v>
      </c>
      <c r="O27" s="76">
        <v>0.26</v>
      </c>
    </row>
    <row r="28" spans="2:15">
      <c r="B28" t="s">
        <v>1123</v>
      </c>
      <c r="C28" t="s">
        <v>1124</v>
      </c>
      <c r="D28" t="s">
        <v>100</v>
      </c>
      <c r="E28" t="s">
        <v>123</v>
      </c>
      <c r="F28" s="81" t="s">
        <v>1125</v>
      </c>
      <c r="G28" t="s">
        <v>2579</v>
      </c>
      <c r="H28" t="s">
        <v>102</v>
      </c>
      <c r="I28" s="76">
        <v>200780.45</v>
      </c>
      <c r="J28" s="76">
        <v>8257</v>
      </c>
      <c r="K28" s="76">
        <v>0</v>
      </c>
      <c r="L28" s="76">
        <v>16578.4417565</v>
      </c>
      <c r="M28" s="76">
        <v>0.19</v>
      </c>
      <c r="N28" s="76">
        <v>1.07</v>
      </c>
      <c r="O28" s="76">
        <v>0.25</v>
      </c>
    </row>
    <row r="29" spans="2:15">
      <c r="B29" t="s">
        <v>1127</v>
      </c>
      <c r="C29" t="s">
        <v>1128</v>
      </c>
      <c r="D29" t="s">
        <v>100</v>
      </c>
      <c r="E29" t="s">
        <v>123</v>
      </c>
      <c r="F29" s="81" t="s">
        <v>1129</v>
      </c>
      <c r="G29" t="s">
        <v>129</v>
      </c>
      <c r="H29" t="s">
        <v>102</v>
      </c>
      <c r="I29" s="76">
        <v>99644</v>
      </c>
      <c r="J29" s="76">
        <v>53560</v>
      </c>
      <c r="K29" s="76">
        <v>0</v>
      </c>
      <c r="L29" s="76">
        <v>53369.326399999998</v>
      </c>
      <c r="M29" s="76">
        <v>0.16</v>
      </c>
      <c r="N29" s="76">
        <v>3.44</v>
      </c>
      <c r="O29" s="76">
        <v>0.82</v>
      </c>
    </row>
    <row r="30" spans="2:15">
      <c r="B30" t="s">
        <v>1130</v>
      </c>
      <c r="C30" t="s">
        <v>1131</v>
      </c>
      <c r="D30" t="s">
        <v>100</v>
      </c>
      <c r="E30" t="s">
        <v>123</v>
      </c>
      <c r="F30" s="81" t="s">
        <v>762</v>
      </c>
      <c r="G30" t="s">
        <v>518</v>
      </c>
      <c r="H30" t="s">
        <v>102</v>
      </c>
      <c r="I30" s="76">
        <v>1926340</v>
      </c>
      <c r="J30" s="76">
        <v>1625</v>
      </c>
      <c r="K30" s="76">
        <v>0</v>
      </c>
      <c r="L30" s="76">
        <v>31303.025000000001</v>
      </c>
      <c r="M30" s="76">
        <v>0.15</v>
      </c>
      <c r="N30" s="76">
        <v>2.02</v>
      </c>
      <c r="O30" s="76">
        <v>0.48</v>
      </c>
    </row>
    <row r="31" spans="2:15">
      <c r="B31" t="s">
        <v>1132</v>
      </c>
      <c r="C31" t="s">
        <v>1133</v>
      </c>
      <c r="D31" t="s">
        <v>100</v>
      </c>
      <c r="E31" t="s">
        <v>123</v>
      </c>
      <c r="F31" s="81" t="s">
        <v>1134</v>
      </c>
      <c r="G31" t="s">
        <v>2587</v>
      </c>
      <c r="H31" t="s">
        <v>102</v>
      </c>
      <c r="I31" s="76">
        <v>84187</v>
      </c>
      <c r="J31" s="76">
        <v>17810</v>
      </c>
      <c r="K31" s="76">
        <v>0</v>
      </c>
      <c r="L31" s="76">
        <v>14993.7047</v>
      </c>
      <c r="M31" s="76">
        <v>0.06</v>
      </c>
      <c r="N31" s="76">
        <v>0.97</v>
      </c>
      <c r="O31" s="76">
        <v>0.23</v>
      </c>
    </row>
    <row r="32" spans="2:15">
      <c r="B32" t="s">
        <v>1135</v>
      </c>
      <c r="C32" t="s">
        <v>1136</v>
      </c>
      <c r="D32" t="s">
        <v>100</v>
      </c>
      <c r="E32" t="s">
        <v>123</v>
      </c>
      <c r="F32" s="81" t="s">
        <v>912</v>
      </c>
      <c r="G32" t="s">
        <v>913</v>
      </c>
      <c r="H32" t="s">
        <v>102</v>
      </c>
      <c r="I32" s="76">
        <v>9633</v>
      </c>
      <c r="J32" s="76">
        <v>56250</v>
      </c>
      <c r="K32" s="76">
        <v>0</v>
      </c>
      <c r="L32" s="76">
        <v>5418.5625</v>
      </c>
      <c r="M32" s="76">
        <v>7.0000000000000007E-2</v>
      </c>
      <c r="N32" s="76">
        <v>0.35</v>
      </c>
      <c r="O32" s="76">
        <v>0.08</v>
      </c>
    </row>
    <row r="33" spans="2:15">
      <c r="B33" t="s">
        <v>1137</v>
      </c>
      <c r="C33" t="s">
        <v>1138</v>
      </c>
      <c r="D33" t="s">
        <v>100</v>
      </c>
      <c r="E33" t="s">
        <v>123</v>
      </c>
      <c r="F33" s="81" t="s">
        <v>924</v>
      </c>
      <c r="G33" t="s">
        <v>925</v>
      </c>
      <c r="H33" t="s">
        <v>102</v>
      </c>
      <c r="I33" s="76">
        <v>255634</v>
      </c>
      <c r="J33" s="76">
        <v>2108</v>
      </c>
      <c r="K33" s="76">
        <v>0</v>
      </c>
      <c r="L33" s="76">
        <v>5388.7647200000001</v>
      </c>
      <c r="M33" s="76">
        <v>7.0000000000000007E-2</v>
      </c>
      <c r="N33" s="76">
        <v>0.35</v>
      </c>
      <c r="O33" s="76">
        <v>0.08</v>
      </c>
    </row>
    <row r="34" spans="2:15">
      <c r="B34" t="s">
        <v>1139</v>
      </c>
      <c r="C34" t="s">
        <v>1140</v>
      </c>
      <c r="D34" t="s">
        <v>100</v>
      </c>
      <c r="E34" t="s">
        <v>123</v>
      </c>
      <c r="F34" s="81" t="s">
        <v>460</v>
      </c>
      <c r="G34" t="s">
        <v>2572</v>
      </c>
      <c r="H34" t="s">
        <v>102</v>
      </c>
      <c r="I34" s="76">
        <v>287913.49</v>
      </c>
      <c r="J34" s="76">
        <v>6482</v>
      </c>
      <c r="K34" s="76">
        <v>0</v>
      </c>
      <c r="L34" s="76">
        <v>18662.552421799999</v>
      </c>
      <c r="M34" s="76">
        <v>0.22</v>
      </c>
      <c r="N34" s="76">
        <v>1.2</v>
      </c>
      <c r="O34" s="76">
        <v>0.28999999999999998</v>
      </c>
    </row>
    <row r="35" spans="2:15">
      <c r="B35" t="s">
        <v>1141</v>
      </c>
      <c r="C35" t="s">
        <v>1142</v>
      </c>
      <c r="D35" t="s">
        <v>100</v>
      </c>
      <c r="E35" t="s">
        <v>123</v>
      </c>
      <c r="F35" s="81" t="s">
        <v>522</v>
      </c>
      <c r="G35" t="s">
        <v>2572</v>
      </c>
      <c r="H35" t="s">
        <v>102</v>
      </c>
      <c r="I35" s="76">
        <v>213243</v>
      </c>
      <c r="J35" s="76">
        <v>5460</v>
      </c>
      <c r="K35" s="76">
        <v>0</v>
      </c>
      <c r="L35" s="76">
        <v>11643.067800000001</v>
      </c>
      <c r="M35" s="76">
        <v>0.12</v>
      </c>
      <c r="N35" s="76">
        <v>0.75</v>
      </c>
      <c r="O35" s="76">
        <v>0.18</v>
      </c>
    </row>
    <row r="36" spans="2:15">
      <c r="B36" t="s">
        <v>1143</v>
      </c>
      <c r="C36" t="s">
        <v>1144</v>
      </c>
      <c r="D36" t="s">
        <v>100</v>
      </c>
      <c r="E36" t="s">
        <v>123</v>
      </c>
      <c r="F36" s="81" t="s">
        <v>464</v>
      </c>
      <c r="G36" t="s">
        <v>2572</v>
      </c>
      <c r="H36" t="s">
        <v>102</v>
      </c>
      <c r="I36" s="76">
        <v>140201</v>
      </c>
      <c r="J36" s="76">
        <v>2507</v>
      </c>
      <c r="K36" s="76">
        <v>0</v>
      </c>
      <c r="L36" s="76">
        <v>3514.83907</v>
      </c>
      <c r="M36" s="76">
        <v>0.04</v>
      </c>
      <c r="N36" s="76">
        <v>0.23</v>
      </c>
      <c r="O36" s="76">
        <v>0.05</v>
      </c>
    </row>
    <row r="37" spans="2:15">
      <c r="B37" t="s">
        <v>1145</v>
      </c>
      <c r="C37" t="s">
        <v>1146</v>
      </c>
      <c r="D37" t="s">
        <v>100</v>
      </c>
      <c r="E37" t="s">
        <v>123</v>
      </c>
      <c r="F37" s="81" t="s">
        <v>544</v>
      </c>
      <c r="G37" t="s">
        <v>2572</v>
      </c>
      <c r="H37" t="s">
        <v>102</v>
      </c>
      <c r="I37" s="76">
        <v>126593</v>
      </c>
      <c r="J37" s="76">
        <v>3822</v>
      </c>
      <c r="K37" s="76">
        <v>51.27017</v>
      </c>
      <c r="L37" s="76">
        <v>4889.65463</v>
      </c>
      <c r="M37" s="76">
        <v>7.0000000000000007E-2</v>
      </c>
      <c r="N37" s="76">
        <v>0.32</v>
      </c>
      <c r="O37" s="76">
        <v>7.0000000000000007E-2</v>
      </c>
    </row>
    <row r="38" spans="2:15">
      <c r="B38" t="s">
        <v>1147</v>
      </c>
      <c r="C38" t="s">
        <v>1148</v>
      </c>
      <c r="D38" t="s">
        <v>100</v>
      </c>
      <c r="E38" t="s">
        <v>123</v>
      </c>
      <c r="F38" s="81" t="s">
        <v>489</v>
      </c>
      <c r="G38" t="s">
        <v>2572</v>
      </c>
      <c r="H38" t="s">
        <v>102</v>
      </c>
      <c r="I38" s="76">
        <v>57491</v>
      </c>
      <c r="J38" s="76">
        <v>22050</v>
      </c>
      <c r="K38" s="76">
        <v>0</v>
      </c>
      <c r="L38" s="76">
        <v>12676.7655</v>
      </c>
      <c r="M38" s="76">
        <v>0.12</v>
      </c>
      <c r="N38" s="76">
        <v>0.82</v>
      </c>
      <c r="O38" s="76">
        <v>0.19</v>
      </c>
    </row>
    <row r="39" spans="2:15">
      <c r="B39" t="s">
        <v>1149</v>
      </c>
      <c r="C39" t="s">
        <v>1150</v>
      </c>
      <c r="D39" t="s">
        <v>100</v>
      </c>
      <c r="E39" t="s">
        <v>123</v>
      </c>
      <c r="F39" s="81" t="s">
        <v>440</v>
      </c>
      <c r="G39" t="s">
        <v>2572</v>
      </c>
      <c r="H39" t="s">
        <v>102</v>
      </c>
      <c r="I39" s="76">
        <v>57050</v>
      </c>
      <c r="J39" s="76">
        <v>25250</v>
      </c>
      <c r="K39" s="76">
        <v>0</v>
      </c>
      <c r="L39" s="76">
        <v>14405.125</v>
      </c>
      <c r="M39" s="76">
        <v>0.05</v>
      </c>
      <c r="N39" s="76">
        <v>0.93</v>
      </c>
      <c r="O39" s="76">
        <v>0.22</v>
      </c>
    </row>
    <row r="40" spans="2:15">
      <c r="B40" t="s">
        <v>1151</v>
      </c>
      <c r="C40" t="s">
        <v>1152</v>
      </c>
      <c r="D40" t="s">
        <v>100</v>
      </c>
      <c r="E40" t="s">
        <v>123</v>
      </c>
      <c r="F40" s="81" t="s">
        <v>526</v>
      </c>
      <c r="G40" t="s">
        <v>132</v>
      </c>
      <c r="H40" t="s">
        <v>102</v>
      </c>
      <c r="I40" s="76">
        <v>10915558</v>
      </c>
      <c r="J40" s="76">
        <v>277.5</v>
      </c>
      <c r="K40" s="76">
        <v>0</v>
      </c>
      <c r="L40" s="76">
        <v>30290.673449999998</v>
      </c>
      <c r="M40" s="76">
        <v>0.39</v>
      </c>
      <c r="N40" s="76">
        <v>1.95</v>
      </c>
      <c r="O40" s="76">
        <v>0.46</v>
      </c>
    </row>
    <row r="41" spans="2:15">
      <c r="B41" s="77" t="s">
        <v>1153</v>
      </c>
      <c r="E41" s="16"/>
      <c r="F41" s="81"/>
      <c r="G41" s="16"/>
      <c r="I41" s="78">
        <v>34993519.670000002</v>
      </c>
      <c r="K41" s="78">
        <v>732.25793999999996</v>
      </c>
      <c r="L41" s="78">
        <v>326298.05748953199</v>
      </c>
      <c r="N41" s="78">
        <v>21.02</v>
      </c>
      <c r="O41" s="78">
        <v>5</v>
      </c>
    </row>
    <row r="42" spans="2:15">
      <c r="B42" t="s">
        <v>1154</v>
      </c>
      <c r="C42" t="s">
        <v>1155</v>
      </c>
      <c r="D42" t="s">
        <v>100</v>
      </c>
      <c r="E42" t="s">
        <v>123</v>
      </c>
      <c r="F42" s="81" t="s">
        <v>868</v>
      </c>
      <c r="G42" t="s">
        <v>101</v>
      </c>
      <c r="H42" t="s">
        <v>102</v>
      </c>
      <c r="I42" s="76">
        <v>16589</v>
      </c>
      <c r="J42" s="76">
        <v>9419</v>
      </c>
      <c r="K42" s="76">
        <v>0</v>
      </c>
      <c r="L42" s="76">
        <v>1562.51791</v>
      </c>
      <c r="M42" s="76">
        <v>7.0000000000000007E-2</v>
      </c>
      <c r="N42" s="76">
        <v>0.1</v>
      </c>
      <c r="O42" s="76">
        <v>0.02</v>
      </c>
    </row>
    <row r="43" spans="2:15">
      <c r="B43" t="s">
        <v>1156</v>
      </c>
      <c r="C43" t="s">
        <v>1157</v>
      </c>
      <c r="D43" t="s">
        <v>100</v>
      </c>
      <c r="E43" t="s">
        <v>123</v>
      </c>
      <c r="F43" s="81" t="s">
        <v>1158</v>
      </c>
      <c r="G43" t="s">
        <v>101</v>
      </c>
      <c r="H43" t="s">
        <v>102</v>
      </c>
      <c r="I43" s="76">
        <v>12050</v>
      </c>
      <c r="J43" s="76">
        <v>12810</v>
      </c>
      <c r="K43" s="76">
        <v>0</v>
      </c>
      <c r="L43" s="76">
        <v>1543.605</v>
      </c>
      <c r="M43" s="76">
        <v>0.13</v>
      </c>
      <c r="N43" s="76">
        <v>0.1</v>
      </c>
      <c r="O43" s="76">
        <v>0.02</v>
      </c>
    </row>
    <row r="44" spans="2:15">
      <c r="B44" t="s">
        <v>1159</v>
      </c>
      <c r="C44" t="s">
        <v>1160</v>
      </c>
      <c r="D44" t="s">
        <v>100</v>
      </c>
      <c r="E44" t="s">
        <v>123</v>
      </c>
      <c r="F44" s="81" t="s">
        <v>1161</v>
      </c>
      <c r="G44" t="s">
        <v>560</v>
      </c>
      <c r="H44" t="s">
        <v>102</v>
      </c>
      <c r="I44" s="76">
        <v>67203</v>
      </c>
      <c r="J44" s="76">
        <v>12600</v>
      </c>
      <c r="K44" s="76">
        <v>0</v>
      </c>
      <c r="L44" s="76">
        <v>8467.5779999999995</v>
      </c>
      <c r="M44" s="76">
        <v>0.46</v>
      </c>
      <c r="N44" s="76">
        <v>0.55000000000000004</v>
      </c>
      <c r="O44" s="76">
        <v>0.13</v>
      </c>
    </row>
    <row r="45" spans="2:15">
      <c r="B45" t="s">
        <v>1162</v>
      </c>
      <c r="C45" t="s">
        <v>1163</v>
      </c>
      <c r="D45" t="s">
        <v>100</v>
      </c>
      <c r="E45" t="s">
        <v>123</v>
      </c>
      <c r="F45" s="81" t="s">
        <v>1164</v>
      </c>
      <c r="G45" t="s">
        <v>560</v>
      </c>
      <c r="H45" t="s">
        <v>102</v>
      </c>
      <c r="I45" s="76">
        <v>183434</v>
      </c>
      <c r="J45" s="76">
        <v>5188</v>
      </c>
      <c r="K45" s="76">
        <v>0</v>
      </c>
      <c r="L45" s="76">
        <v>9516.5559200000007</v>
      </c>
      <c r="M45" s="76">
        <v>0.27</v>
      </c>
      <c r="N45" s="76">
        <v>0.61</v>
      </c>
      <c r="O45" s="76">
        <v>0.15</v>
      </c>
    </row>
    <row r="46" spans="2:15">
      <c r="B46" t="s">
        <v>1165</v>
      </c>
      <c r="C46" t="s">
        <v>1166</v>
      </c>
      <c r="D46" t="s">
        <v>100</v>
      </c>
      <c r="E46" t="s">
        <v>123</v>
      </c>
      <c r="F46" s="81" t="s">
        <v>775</v>
      </c>
      <c r="G46" t="s">
        <v>560</v>
      </c>
      <c r="H46" t="s">
        <v>102</v>
      </c>
      <c r="I46" s="76">
        <v>75248</v>
      </c>
      <c r="J46" s="76">
        <v>5049</v>
      </c>
      <c r="K46" s="76">
        <v>0</v>
      </c>
      <c r="L46" s="76">
        <v>3799.2715199999998</v>
      </c>
      <c r="M46" s="76">
        <v>0.12</v>
      </c>
      <c r="N46" s="76">
        <v>0.24</v>
      </c>
      <c r="O46" s="76">
        <v>0.06</v>
      </c>
    </row>
    <row r="47" spans="2:15">
      <c r="B47" t="s">
        <v>1167</v>
      </c>
      <c r="C47" t="s">
        <v>1168</v>
      </c>
      <c r="D47" t="s">
        <v>100</v>
      </c>
      <c r="E47" t="s">
        <v>123</v>
      </c>
      <c r="F47" s="81" t="s">
        <v>1169</v>
      </c>
      <c r="G47" t="s">
        <v>358</v>
      </c>
      <c r="H47" t="s">
        <v>102</v>
      </c>
      <c r="I47" s="76">
        <v>63162</v>
      </c>
      <c r="J47" s="76">
        <v>11680</v>
      </c>
      <c r="K47" s="76">
        <v>0</v>
      </c>
      <c r="L47" s="76">
        <v>7377.3216000000002</v>
      </c>
      <c r="M47" s="76">
        <v>0.18</v>
      </c>
      <c r="N47" s="76">
        <v>0.48</v>
      </c>
      <c r="O47" s="76">
        <v>0.11</v>
      </c>
    </row>
    <row r="48" spans="2:15">
      <c r="B48" t="s">
        <v>1170</v>
      </c>
      <c r="C48" t="s">
        <v>1171</v>
      </c>
      <c r="D48" t="s">
        <v>100</v>
      </c>
      <c r="E48" t="s">
        <v>123</v>
      </c>
      <c r="F48" s="81" t="s">
        <v>633</v>
      </c>
      <c r="G48" t="s">
        <v>634</v>
      </c>
      <c r="H48" t="s">
        <v>102</v>
      </c>
      <c r="I48" s="76">
        <v>8305</v>
      </c>
      <c r="J48" s="76">
        <v>153300</v>
      </c>
      <c r="K48" s="76">
        <v>0</v>
      </c>
      <c r="L48" s="76">
        <v>12731.565000000001</v>
      </c>
      <c r="M48" s="76">
        <v>0.23</v>
      </c>
      <c r="N48" s="76">
        <v>0.82</v>
      </c>
      <c r="O48" s="76">
        <v>0.2</v>
      </c>
    </row>
    <row r="49" spans="2:15">
      <c r="B49" t="s">
        <v>1172</v>
      </c>
      <c r="C49" t="s">
        <v>1173</v>
      </c>
      <c r="D49" t="s">
        <v>100</v>
      </c>
      <c r="E49" t="s">
        <v>123</v>
      </c>
      <c r="F49" s="81" t="s">
        <v>1174</v>
      </c>
      <c r="G49" t="s">
        <v>125</v>
      </c>
      <c r="H49" t="s">
        <v>102</v>
      </c>
      <c r="I49" s="76">
        <v>536009</v>
      </c>
      <c r="J49" s="76">
        <v>1031</v>
      </c>
      <c r="K49" s="76">
        <v>0</v>
      </c>
      <c r="L49" s="76">
        <v>5526.2527899999995</v>
      </c>
      <c r="M49" s="76">
        <v>0.13</v>
      </c>
      <c r="N49" s="76">
        <v>0.36</v>
      </c>
      <c r="O49" s="76">
        <v>0.08</v>
      </c>
    </row>
    <row r="50" spans="2:15">
      <c r="B50" t="s">
        <v>1175</v>
      </c>
      <c r="C50" t="s">
        <v>1176</v>
      </c>
      <c r="D50" t="s">
        <v>100</v>
      </c>
      <c r="E50" t="s">
        <v>123</v>
      </c>
      <c r="F50" s="81" t="s">
        <v>1177</v>
      </c>
      <c r="G50" t="s">
        <v>634</v>
      </c>
      <c r="H50" t="s">
        <v>102</v>
      </c>
      <c r="I50" s="76">
        <v>132931.85</v>
      </c>
      <c r="J50" s="76">
        <v>10240</v>
      </c>
      <c r="K50" s="76">
        <v>0</v>
      </c>
      <c r="L50" s="76">
        <v>13612.221439999999</v>
      </c>
      <c r="M50" s="76">
        <v>0.37</v>
      </c>
      <c r="N50" s="76">
        <v>0.88</v>
      </c>
      <c r="O50" s="76">
        <v>0.21</v>
      </c>
    </row>
    <row r="51" spans="2:15">
      <c r="B51" t="s">
        <v>1178</v>
      </c>
      <c r="C51" t="s">
        <v>1179</v>
      </c>
      <c r="D51" t="s">
        <v>100</v>
      </c>
      <c r="E51" t="s">
        <v>123</v>
      </c>
      <c r="F51" s="81" t="s">
        <v>1180</v>
      </c>
      <c r="G51" t="s">
        <v>478</v>
      </c>
      <c r="H51" t="s">
        <v>102</v>
      </c>
      <c r="I51" s="76">
        <v>1887207</v>
      </c>
      <c r="J51" s="76">
        <v>168</v>
      </c>
      <c r="K51" s="76">
        <v>0</v>
      </c>
      <c r="L51" s="76">
        <v>3170.50776</v>
      </c>
      <c r="M51" s="76">
        <v>0.25</v>
      </c>
      <c r="N51" s="76">
        <v>0.2</v>
      </c>
      <c r="O51" s="76">
        <v>0.05</v>
      </c>
    </row>
    <row r="52" spans="2:15">
      <c r="B52" t="s">
        <v>1181</v>
      </c>
      <c r="C52">
        <v>612010</v>
      </c>
      <c r="D52" t="s">
        <v>100</v>
      </c>
      <c r="E52" t="s">
        <v>123</v>
      </c>
      <c r="F52" s="81" t="s">
        <v>727</v>
      </c>
      <c r="G52" t="s">
        <v>2572</v>
      </c>
      <c r="H52" t="s">
        <v>102</v>
      </c>
      <c r="I52" s="76">
        <v>60578</v>
      </c>
      <c r="J52" s="76">
        <v>3872.7359999999999</v>
      </c>
      <c r="K52" s="76">
        <v>0</v>
      </c>
      <c r="L52" s="76">
        <v>2346.0260140800001</v>
      </c>
      <c r="M52" s="76">
        <v>0</v>
      </c>
      <c r="N52" s="76">
        <v>0.15</v>
      </c>
      <c r="O52" s="76">
        <v>0.04</v>
      </c>
    </row>
    <row r="53" spans="2:15">
      <c r="B53" t="s">
        <v>1182</v>
      </c>
      <c r="C53" t="s">
        <v>1183</v>
      </c>
      <c r="D53" t="s">
        <v>100</v>
      </c>
      <c r="E53" t="s">
        <v>123</v>
      </c>
      <c r="F53" s="81" t="s">
        <v>1184</v>
      </c>
      <c r="G53" t="s">
        <v>634</v>
      </c>
      <c r="H53" t="s">
        <v>102</v>
      </c>
      <c r="I53" s="76">
        <v>62288</v>
      </c>
      <c r="J53" s="76">
        <v>7377</v>
      </c>
      <c r="K53" s="76">
        <v>0</v>
      </c>
      <c r="L53" s="76">
        <v>4594.9857599999996</v>
      </c>
      <c r="M53" s="76">
        <v>0.12</v>
      </c>
      <c r="N53" s="76">
        <v>0.3</v>
      </c>
      <c r="O53" s="76">
        <v>7.0000000000000007E-2</v>
      </c>
    </row>
    <row r="54" spans="2:15">
      <c r="B54" t="s">
        <v>1185</v>
      </c>
      <c r="C54" t="s">
        <v>1186</v>
      </c>
      <c r="D54" t="s">
        <v>100</v>
      </c>
      <c r="E54" t="s">
        <v>123</v>
      </c>
      <c r="F54" s="81" t="s">
        <v>1187</v>
      </c>
      <c r="G54" t="s">
        <v>125</v>
      </c>
      <c r="H54" t="s">
        <v>102</v>
      </c>
      <c r="I54" s="76">
        <v>1687961</v>
      </c>
      <c r="J54" s="76">
        <v>434</v>
      </c>
      <c r="K54" s="76">
        <v>0</v>
      </c>
      <c r="L54" s="76">
        <v>7325.7507400000004</v>
      </c>
      <c r="M54" s="76">
        <v>0.22</v>
      </c>
      <c r="N54" s="76">
        <v>0.47</v>
      </c>
      <c r="O54" s="76">
        <v>0.11</v>
      </c>
    </row>
    <row r="55" spans="2:15">
      <c r="B55" t="s">
        <v>1188</v>
      </c>
      <c r="C55" t="s">
        <v>1189</v>
      </c>
      <c r="D55" t="s">
        <v>100</v>
      </c>
      <c r="E55" t="s">
        <v>123</v>
      </c>
      <c r="F55" s="81" t="s">
        <v>1190</v>
      </c>
      <c r="G55" t="s">
        <v>2581</v>
      </c>
      <c r="H55" t="s">
        <v>102</v>
      </c>
      <c r="I55" s="76">
        <v>77759</v>
      </c>
      <c r="J55" s="76">
        <v>6951</v>
      </c>
      <c r="K55" s="76">
        <v>0</v>
      </c>
      <c r="L55" s="76">
        <v>5405.0280899999998</v>
      </c>
      <c r="M55" s="76">
        <v>0.13</v>
      </c>
      <c r="N55" s="76">
        <v>0.35</v>
      </c>
      <c r="O55" s="76">
        <v>0.08</v>
      </c>
    </row>
    <row r="56" spans="2:15">
      <c r="B56" t="s">
        <v>1191</v>
      </c>
      <c r="C56" t="s">
        <v>1192</v>
      </c>
      <c r="D56" t="s">
        <v>100</v>
      </c>
      <c r="E56" t="s">
        <v>123</v>
      </c>
      <c r="F56" s="81" t="s">
        <v>1193</v>
      </c>
      <c r="G56" t="s">
        <v>2581</v>
      </c>
      <c r="H56" t="s">
        <v>102</v>
      </c>
      <c r="I56" s="76">
        <v>23705</v>
      </c>
      <c r="J56" s="76">
        <v>23500</v>
      </c>
      <c r="K56" s="76">
        <v>37.927999999999997</v>
      </c>
      <c r="L56" s="76">
        <v>5608.6030000000001</v>
      </c>
      <c r="M56" s="76">
        <v>0.15</v>
      </c>
      <c r="N56" s="76">
        <v>0.36</v>
      </c>
      <c r="O56" s="76">
        <v>0.09</v>
      </c>
    </row>
    <row r="57" spans="2:15">
      <c r="B57" t="s">
        <v>1194</v>
      </c>
      <c r="C57" t="s">
        <v>1195</v>
      </c>
      <c r="D57" t="s">
        <v>100</v>
      </c>
      <c r="E57" t="s">
        <v>123</v>
      </c>
      <c r="F57" s="81" t="s">
        <v>1196</v>
      </c>
      <c r="G57" t="s">
        <v>780</v>
      </c>
      <c r="H57" t="s">
        <v>102</v>
      </c>
      <c r="I57" s="76">
        <v>13139187.199999999</v>
      </c>
      <c r="J57" s="76">
        <v>62.7</v>
      </c>
      <c r="K57" s="76">
        <v>574.09443999999996</v>
      </c>
      <c r="L57" s="76">
        <v>8812.3648143999999</v>
      </c>
      <c r="M57" s="76">
        <v>0.25</v>
      </c>
      <c r="N57" s="76">
        <v>0.56999999999999995</v>
      </c>
      <c r="O57" s="76">
        <v>0.14000000000000001</v>
      </c>
    </row>
    <row r="58" spans="2:15">
      <c r="B58" t="s">
        <v>1197</v>
      </c>
      <c r="C58" t="s">
        <v>1198</v>
      </c>
      <c r="D58" t="s">
        <v>100</v>
      </c>
      <c r="E58" t="s">
        <v>123</v>
      </c>
      <c r="F58" s="81" t="s">
        <v>779</v>
      </c>
      <c r="G58" t="s">
        <v>780</v>
      </c>
      <c r="H58" t="s">
        <v>102</v>
      </c>
      <c r="I58" s="76">
        <v>303490</v>
      </c>
      <c r="J58" s="76">
        <v>2064</v>
      </c>
      <c r="K58" s="76">
        <v>0</v>
      </c>
      <c r="L58" s="76">
        <v>6264.0335999999998</v>
      </c>
      <c r="M58" s="76">
        <v>0.31</v>
      </c>
      <c r="N58" s="76">
        <v>0.4</v>
      </c>
      <c r="O58" s="76">
        <v>0.1</v>
      </c>
    </row>
    <row r="59" spans="2:15">
      <c r="B59" t="s">
        <v>1199</v>
      </c>
      <c r="C59" t="s">
        <v>1200</v>
      </c>
      <c r="D59" t="s">
        <v>100</v>
      </c>
      <c r="E59" t="s">
        <v>123</v>
      </c>
      <c r="F59" s="81" t="s">
        <v>1201</v>
      </c>
      <c r="G59" t="s">
        <v>780</v>
      </c>
      <c r="H59" t="s">
        <v>102</v>
      </c>
      <c r="I59" s="76">
        <v>3016880.38</v>
      </c>
      <c r="J59" s="76">
        <v>264.3</v>
      </c>
      <c r="K59" s="76">
        <v>0</v>
      </c>
      <c r="L59" s="76">
        <v>7973.6148443399998</v>
      </c>
      <c r="M59" s="76">
        <v>0.27</v>
      </c>
      <c r="N59" s="76">
        <v>0.51</v>
      </c>
      <c r="O59" s="76">
        <v>0.12</v>
      </c>
    </row>
    <row r="60" spans="2:15">
      <c r="B60" t="s">
        <v>1202</v>
      </c>
      <c r="C60" t="s">
        <v>1203</v>
      </c>
      <c r="D60" t="s">
        <v>100</v>
      </c>
      <c r="E60" t="s">
        <v>123</v>
      </c>
      <c r="F60" s="81" t="s">
        <v>1004</v>
      </c>
      <c r="G60" t="s">
        <v>780</v>
      </c>
      <c r="H60" t="s">
        <v>102</v>
      </c>
      <c r="I60" s="76">
        <v>1070300</v>
      </c>
      <c r="J60" s="76">
        <v>801</v>
      </c>
      <c r="K60" s="76">
        <v>0</v>
      </c>
      <c r="L60" s="76">
        <v>8573.1029999999992</v>
      </c>
      <c r="M60" s="76">
        <v>1.21</v>
      </c>
      <c r="N60" s="76">
        <v>0.55000000000000004</v>
      </c>
      <c r="O60" s="76">
        <v>0.13</v>
      </c>
    </row>
    <row r="61" spans="2:15">
      <c r="B61" t="s">
        <v>1204</v>
      </c>
      <c r="C61" t="s">
        <v>1205</v>
      </c>
      <c r="D61" t="s">
        <v>100</v>
      </c>
      <c r="E61" t="s">
        <v>123</v>
      </c>
      <c r="F61" s="81" t="s">
        <v>1206</v>
      </c>
      <c r="G61" t="s">
        <v>2577</v>
      </c>
      <c r="H61" t="s">
        <v>102</v>
      </c>
      <c r="I61" s="76">
        <v>36530</v>
      </c>
      <c r="J61" s="76">
        <v>6056</v>
      </c>
      <c r="K61" s="76">
        <v>0</v>
      </c>
      <c r="L61" s="76">
        <v>2212.2568000000001</v>
      </c>
      <c r="M61" s="76">
        <v>0.15</v>
      </c>
      <c r="N61" s="76">
        <v>0.14000000000000001</v>
      </c>
      <c r="O61" s="76">
        <v>0.03</v>
      </c>
    </row>
    <row r="62" spans="2:15">
      <c r="B62" t="s">
        <v>1207</v>
      </c>
      <c r="C62" t="s">
        <v>1208</v>
      </c>
      <c r="D62" t="s">
        <v>100</v>
      </c>
      <c r="E62" t="s">
        <v>123</v>
      </c>
      <c r="F62" s="81" t="s">
        <v>1209</v>
      </c>
      <c r="G62" t="s">
        <v>2577</v>
      </c>
      <c r="H62" t="s">
        <v>102</v>
      </c>
      <c r="I62" s="76">
        <v>230944.87</v>
      </c>
      <c r="J62" s="76">
        <v>2885</v>
      </c>
      <c r="K62" s="76">
        <v>0</v>
      </c>
      <c r="L62" s="76">
        <v>6662.7594994999999</v>
      </c>
      <c r="M62" s="76">
        <v>0.21</v>
      </c>
      <c r="N62" s="76">
        <v>0.43</v>
      </c>
      <c r="O62" s="76">
        <v>0.1</v>
      </c>
    </row>
    <row r="63" spans="2:15">
      <c r="B63" t="s">
        <v>1210</v>
      </c>
      <c r="C63" t="s">
        <v>1211</v>
      </c>
      <c r="D63" t="s">
        <v>100</v>
      </c>
      <c r="E63" t="s">
        <v>123</v>
      </c>
      <c r="F63" s="81" t="s">
        <v>1212</v>
      </c>
      <c r="G63" t="s">
        <v>518</v>
      </c>
      <c r="H63" t="s">
        <v>102</v>
      </c>
      <c r="I63" s="76">
        <v>21761</v>
      </c>
      <c r="J63" s="76">
        <v>15440</v>
      </c>
      <c r="K63" s="76">
        <v>0</v>
      </c>
      <c r="L63" s="76">
        <v>3359.8984</v>
      </c>
      <c r="M63" s="76">
        <v>0.23</v>
      </c>
      <c r="N63" s="76">
        <v>0.22</v>
      </c>
      <c r="O63" s="76">
        <v>0.05</v>
      </c>
    </row>
    <row r="64" spans="2:15">
      <c r="B64" t="s">
        <v>1213</v>
      </c>
      <c r="C64" t="s">
        <v>1214</v>
      </c>
      <c r="D64" t="s">
        <v>100</v>
      </c>
      <c r="E64" t="s">
        <v>123</v>
      </c>
      <c r="F64" s="81" t="s">
        <v>1215</v>
      </c>
      <c r="G64" t="s">
        <v>1216</v>
      </c>
      <c r="H64" t="s">
        <v>102</v>
      </c>
      <c r="I64" s="76">
        <v>16245</v>
      </c>
      <c r="J64" s="76">
        <v>21320</v>
      </c>
      <c r="K64" s="76">
        <v>0</v>
      </c>
      <c r="L64" s="76">
        <v>3463.4340000000002</v>
      </c>
      <c r="M64" s="76">
        <v>0.44</v>
      </c>
      <c r="N64" s="76">
        <v>0.22</v>
      </c>
      <c r="O64" s="76">
        <v>0.05</v>
      </c>
    </row>
    <row r="65" spans="2:15">
      <c r="B65" t="s">
        <v>1217</v>
      </c>
      <c r="C65" t="s">
        <v>1218</v>
      </c>
      <c r="D65" t="s">
        <v>100</v>
      </c>
      <c r="E65" t="s">
        <v>123</v>
      </c>
      <c r="F65" s="81" t="s">
        <v>1219</v>
      </c>
      <c r="G65" t="s">
        <v>795</v>
      </c>
      <c r="H65" t="s">
        <v>102</v>
      </c>
      <c r="I65" s="76">
        <v>138830</v>
      </c>
      <c r="J65" s="76">
        <v>2219</v>
      </c>
      <c r="K65" s="76">
        <v>0</v>
      </c>
      <c r="L65" s="76">
        <v>3080.6377000000002</v>
      </c>
      <c r="M65" s="76">
        <v>0.15</v>
      </c>
      <c r="N65" s="76">
        <v>0.2</v>
      </c>
      <c r="O65" s="76">
        <v>0.05</v>
      </c>
    </row>
    <row r="66" spans="2:15">
      <c r="B66" t="s">
        <v>1220</v>
      </c>
      <c r="C66" t="s">
        <v>1221</v>
      </c>
      <c r="D66" t="s">
        <v>100</v>
      </c>
      <c r="E66" t="s">
        <v>123</v>
      </c>
      <c r="F66" s="81" t="s">
        <v>920</v>
      </c>
      <c r="G66" t="s">
        <v>795</v>
      </c>
      <c r="H66" t="s">
        <v>102</v>
      </c>
      <c r="I66" s="76">
        <v>85619</v>
      </c>
      <c r="J66" s="76">
        <v>1552</v>
      </c>
      <c r="K66" s="76">
        <v>0</v>
      </c>
      <c r="L66" s="76">
        <v>1328.8068800000001</v>
      </c>
      <c r="M66" s="76">
        <v>0.11</v>
      </c>
      <c r="N66" s="76">
        <v>0.09</v>
      </c>
      <c r="O66" s="76">
        <v>0.02</v>
      </c>
    </row>
    <row r="67" spans="2:15">
      <c r="B67" t="s">
        <v>1222</v>
      </c>
      <c r="C67" t="s">
        <v>1223</v>
      </c>
      <c r="D67" t="s">
        <v>100</v>
      </c>
      <c r="E67" t="s">
        <v>123</v>
      </c>
      <c r="F67" s="81" t="s">
        <v>1224</v>
      </c>
      <c r="G67" t="s">
        <v>795</v>
      </c>
      <c r="H67" t="s">
        <v>102</v>
      </c>
      <c r="I67" s="76">
        <v>14226</v>
      </c>
      <c r="J67" s="76">
        <v>14800</v>
      </c>
      <c r="K67" s="76">
        <v>0</v>
      </c>
      <c r="L67" s="76">
        <v>2105.4479999999999</v>
      </c>
      <c r="M67" s="76">
        <v>0.17</v>
      </c>
      <c r="N67" s="76">
        <v>0.14000000000000001</v>
      </c>
      <c r="O67" s="76">
        <v>0.03</v>
      </c>
    </row>
    <row r="68" spans="2:15">
      <c r="B68" t="s">
        <v>1225</v>
      </c>
      <c r="C68" t="s">
        <v>1226</v>
      </c>
      <c r="D68" t="s">
        <v>100</v>
      </c>
      <c r="E68" t="s">
        <v>123</v>
      </c>
      <c r="F68" s="81" t="s">
        <v>1227</v>
      </c>
      <c r="G68" t="s">
        <v>925</v>
      </c>
      <c r="H68" t="s">
        <v>102</v>
      </c>
      <c r="I68" s="76">
        <v>436436</v>
      </c>
      <c r="J68" s="76">
        <v>1499</v>
      </c>
      <c r="K68" s="76">
        <v>0</v>
      </c>
      <c r="L68" s="76">
        <v>6542.1756400000004</v>
      </c>
      <c r="M68" s="76">
        <v>0.4</v>
      </c>
      <c r="N68" s="76">
        <v>0.42</v>
      </c>
      <c r="O68" s="76">
        <v>0.1</v>
      </c>
    </row>
    <row r="69" spans="2:15">
      <c r="B69" t="s">
        <v>1228</v>
      </c>
      <c r="C69" t="s">
        <v>1229</v>
      </c>
      <c r="D69" t="s">
        <v>100</v>
      </c>
      <c r="E69" t="s">
        <v>123</v>
      </c>
      <c r="F69" s="81" t="s">
        <v>1230</v>
      </c>
      <c r="G69" t="s">
        <v>925</v>
      </c>
      <c r="H69" t="s">
        <v>102</v>
      </c>
      <c r="I69" s="76">
        <v>17691</v>
      </c>
      <c r="J69" s="76">
        <v>29110</v>
      </c>
      <c r="K69" s="76">
        <v>0</v>
      </c>
      <c r="L69" s="76">
        <v>5149.8500999999997</v>
      </c>
      <c r="M69" s="76">
        <v>0.77</v>
      </c>
      <c r="N69" s="76">
        <v>0.33</v>
      </c>
      <c r="O69" s="76">
        <v>0.08</v>
      </c>
    </row>
    <row r="70" spans="2:15">
      <c r="B70" t="s">
        <v>1231</v>
      </c>
      <c r="C70" t="s">
        <v>1232</v>
      </c>
      <c r="D70" t="s">
        <v>100</v>
      </c>
      <c r="E70" t="s">
        <v>123</v>
      </c>
      <c r="F70" s="81" t="s">
        <v>718</v>
      </c>
      <c r="G70" t="s">
        <v>2572</v>
      </c>
      <c r="H70" t="s">
        <v>102</v>
      </c>
      <c r="I70" s="76">
        <v>444900</v>
      </c>
      <c r="J70" s="76">
        <v>849</v>
      </c>
      <c r="K70" s="76">
        <v>0</v>
      </c>
      <c r="L70" s="76">
        <v>3777.201</v>
      </c>
      <c r="M70" s="76">
        <v>0.28999999999999998</v>
      </c>
      <c r="N70" s="76">
        <v>0.24</v>
      </c>
      <c r="O70" s="76">
        <v>0.06</v>
      </c>
    </row>
    <row r="71" spans="2:15">
      <c r="B71" t="s">
        <v>1233</v>
      </c>
      <c r="C71" t="s">
        <v>1234</v>
      </c>
      <c r="D71" t="s">
        <v>100</v>
      </c>
      <c r="E71" t="s">
        <v>123</v>
      </c>
      <c r="F71" s="81" t="s">
        <v>929</v>
      </c>
      <c r="G71" t="s">
        <v>2574</v>
      </c>
      <c r="H71" t="s">
        <v>102</v>
      </c>
      <c r="I71" s="76">
        <v>429845</v>
      </c>
      <c r="J71" s="76">
        <v>700.4</v>
      </c>
      <c r="K71" s="76">
        <v>0</v>
      </c>
      <c r="L71" s="76">
        <v>3010.63438</v>
      </c>
      <c r="M71" s="76">
        <v>0.2</v>
      </c>
      <c r="N71" s="76">
        <v>0.19</v>
      </c>
      <c r="O71" s="76">
        <v>0.05</v>
      </c>
    </row>
    <row r="72" spans="2:15">
      <c r="B72" t="s">
        <v>1235</v>
      </c>
      <c r="C72" t="s">
        <v>1236</v>
      </c>
      <c r="D72" t="s">
        <v>100</v>
      </c>
      <c r="E72" t="s">
        <v>123</v>
      </c>
      <c r="F72" s="81" t="s">
        <v>723</v>
      </c>
      <c r="G72" t="s">
        <v>2572</v>
      </c>
      <c r="H72" t="s">
        <v>102</v>
      </c>
      <c r="I72" s="76">
        <v>47166</v>
      </c>
      <c r="J72" s="76">
        <v>14350</v>
      </c>
      <c r="K72" s="76">
        <v>0</v>
      </c>
      <c r="L72" s="76">
        <v>6768.3209999999999</v>
      </c>
      <c r="M72" s="76">
        <v>0.14000000000000001</v>
      </c>
      <c r="N72" s="76">
        <v>0.44</v>
      </c>
      <c r="O72" s="76">
        <v>0.1</v>
      </c>
    </row>
    <row r="73" spans="2:15">
      <c r="B73" t="s">
        <v>1237</v>
      </c>
      <c r="C73" t="s">
        <v>1238</v>
      </c>
      <c r="D73" t="s">
        <v>100</v>
      </c>
      <c r="E73" t="s">
        <v>123</v>
      </c>
      <c r="F73" s="81" t="s">
        <v>537</v>
      </c>
      <c r="G73" t="s">
        <v>428</v>
      </c>
      <c r="H73" t="s">
        <v>102</v>
      </c>
      <c r="I73" s="76">
        <v>18370.82</v>
      </c>
      <c r="J73" s="76">
        <v>35400</v>
      </c>
      <c r="K73" s="76">
        <v>0</v>
      </c>
      <c r="L73" s="76">
        <v>6503.2702799999997</v>
      </c>
      <c r="M73" s="76">
        <v>0.24</v>
      </c>
      <c r="N73" s="76">
        <v>0.42</v>
      </c>
      <c r="O73" s="76">
        <v>0.1</v>
      </c>
    </row>
    <row r="74" spans="2:15">
      <c r="B74" t="s">
        <v>1239</v>
      </c>
      <c r="C74" t="s">
        <v>1240</v>
      </c>
      <c r="D74" t="s">
        <v>100</v>
      </c>
      <c r="E74" t="s">
        <v>123</v>
      </c>
      <c r="F74" s="81" t="s">
        <v>699</v>
      </c>
      <c r="G74" t="s">
        <v>2572</v>
      </c>
      <c r="H74" t="s">
        <v>102</v>
      </c>
      <c r="I74" s="76">
        <v>5944</v>
      </c>
      <c r="J74" s="76">
        <v>36790</v>
      </c>
      <c r="K74" s="76">
        <v>0</v>
      </c>
      <c r="L74" s="76">
        <v>2186.7975999999999</v>
      </c>
      <c r="M74" s="76">
        <v>0.09</v>
      </c>
      <c r="N74" s="76">
        <v>0.14000000000000001</v>
      </c>
      <c r="O74" s="76">
        <v>0.03</v>
      </c>
    </row>
    <row r="75" spans="2:15">
      <c r="B75" t="s">
        <v>1241</v>
      </c>
      <c r="C75" t="s">
        <v>1242</v>
      </c>
      <c r="D75" t="s">
        <v>100</v>
      </c>
      <c r="E75" t="s">
        <v>123</v>
      </c>
      <c r="F75" s="81" t="s">
        <v>1243</v>
      </c>
      <c r="G75" t="s">
        <v>2572</v>
      </c>
      <c r="H75" t="s">
        <v>102</v>
      </c>
      <c r="I75" s="76">
        <v>3459</v>
      </c>
      <c r="J75" s="76">
        <v>265400</v>
      </c>
      <c r="K75" s="76">
        <v>0</v>
      </c>
      <c r="L75" s="76">
        <v>9180.1859999999997</v>
      </c>
      <c r="M75" s="76">
        <v>0.16</v>
      </c>
      <c r="N75" s="76">
        <v>0.59</v>
      </c>
      <c r="O75" s="76">
        <v>0.14000000000000001</v>
      </c>
    </row>
    <row r="76" spans="2:15">
      <c r="B76" t="s">
        <v>1244</v>
      </c>
      <c r="C76" t="s">
        <v>1245</v>
      </c>
      <c r="D76" t="s">
        <v>100</v>
      </c>
      <c r="E76" t="s">
        <v>123</v>
      </c>
      <c r="F76" s="81" t="s">
        <v>1246</v>
      </c>
      <c r="G76" t="s">
        <v>2574</v>
      </c>
      <c r="H76" t="s">
        <v>102</v>
      </c>
      <c r="I76" s="76">
        <v>207071</v>
      </c>
      <c r="J76" s="76">
        <v>798.1</v>
      </c>
      <c r="K76" s="76">
        <v>0</v>
      </c>
      <c r="L76" s="76">
        <v>1652.6336510000001</v>
      </c>
      <c r="M76" s="76">
        <v>0.09</v>
      </c>
      <c r="N76" s="76">
        <v>0.11</v>
      </c>
      <c r="O76" s="76">
        <v>0.03</v>
      </c>
    </row>
    <row r="77" spans="2:15">
      <c r="B77" t="s">
        <v>1247</v>
      </c>
      <c r="C77" t="s">
        <v>1248</v>
      </c>
      <c r="D77" t="s">
        <v>100</v>
      </c>
      <c r="E77" t="s">
        <v>123</v>
      </c>
      <c r="F77" s="81" t="s">
        <v>1249</v>
      </c>
      <c r="G77" t="s">
        <v>2572</v>
      </c>
      <c r="H77" t="s">
        <v>102</v>
      </c>
      <c r="I77" s="76">
        <v>253682</v>
      </c>
      <c r="J77" s="76">
        <v>915.84159999999997</v>
      </c>
      <c r="K77" s="76">
        <v>0</v>
      </c>
      <c r="L77" s="76">
        <v>2323.3252877119999</v>
      </c>
      <c r="M77" s="76">
        <v>0.03</v>
      </c>
      <c r="N77" s="76">
        <v>0.15</v>
      </c>
      <c r="O77" s="76">
        <v>0.04</v>
      </c>
    </row>
    <row r="78" spans="2:15">
      <c r="B78" t="s">
        <v>1250</v>
      </c>
      <c r="C78" t="s">
        <v>1248</v>
      </c>
      <c r="D78" t="s">
        <v>100</v>
      </c>
      <c r="E78" t="s">
        <v>123</v>
      </c>
      <c r="F78" s="81" t="s">
        <v>1249</v>
      </c>
      <c r="G78" t="s">
        <v>2572</v>
      </c>
      <c r="H78" t="s">
        <v>102</v>
      </c>
      <c r="I78" s="76">
        <v>2630051.5499999998</v>
      </c>
      <c r="J78" s="76">
        <v>943</v>
      </c>
      <c r="K78" s="76">
        <v>0</v>
      </c>
      <c r="L78" s="76">
        <v>24801.386116500002</v>
      </c>
      <c r="M78" s="76">
        <v>0.32</v>
      </c>
      <c r="N78" s="76">
        <v>1.6</v>
      </c>
      <c r="O78" s="76">
        <v>0.38</v>
      </c>
    </row>
    <row r="79" spans="2:15">
      <c r="B79" t="s">
        <v>1251</v>
      </c>
      <c r="C79" t="s">
        <v>1252</v>
      </c>
      <c r="D79" t="s">
        <v>100</v>
      </c>
      <c r="E79" t="s">
        <v>123</v>
      </c>
      <c r="F79" s="81" t="s">
        <v>950</v>
      </c>
      <c r="G79" t="s">
        <v>2572</v>
      </c>
      <c r="H79" t="s">
        <v>102</v>
      </c>
      <c r="I79" s="76">
        <v>1122565</v>
      </c>
      <c r="J79" s="76">
        <v>1003</v>
      </c>
      <c r="K79" s="76">
        <v>0</v>
      </c>
      <c r="L79" s="76">
        <v>11259.326950000001</v>
      </c>
      <c r="M79" s="76">
        <v>0.75</v>
      </c>
      <c r="N79" s="76">
        <v>0.73</v>
      </c>
      <c r="O79" s="76">
        <v>0.17</v>
      </c>
    </row>
    <row r="80" spans="2:15">
      <c r="B80" t="s">
        <v>1253</v>
      </c>
      <c r="C80" t="s">
        <v>1254</v>
      </c>
      <c r="D80" t="s">
        <v>100</v>
      </c>
      <c r="E80" t="s">
        <v>123</v>
      </c>
      <c r="F80" s="81" t="s">
        <v>642</v>
      </c>
      <c r="G80" t="s">
        <v>428</v>
      </c>
      <c r="H80" t="s">
        <v>102</v>
      </c>
      <c r="I80" s="76">
        <v>57255</v>
      </c>
      <c r="J80" s="76">
        <v>7389</v>
      </c>
      <c r="K80" s="76">
        <v>120.2355</v>
      </c>
      <c r="L80" s="76">
        <v>4350.8074500000002</v>
      </c>
      <c r="M80" s="76">
        <v>0.22</v>
      </c>
      <c r="N80" s="76">
        <v>0.28000000000000003</v>
      </c>
      <c r="O80" s="76">
        <v>7.0000000000000007E-2</v>
      </c>
    </row>
    <row r="81" spans="2:15">
      <c r="B81" t="s">
        <v>1255</v>
      </c>
      <c r="C81" t="s">
        <v>1256</v>
      </c>
      <c r="D81" t="s">
        <v>100</v>
      </c>
      <c r="E81" t="s">
        <v>123</v>
      </c>
      <c r="F81" s="81" t="s">
        <v>1257</v>
      </c>
      <c r="G81" t="s">
        <v>2572</v>
      </c>
      <c r="H81" t="s">
        <v>102</v>
      </c>
      <c r="I81" s="76">
        <v>169492</v>
      </c>
      <c r="J81" s="76">
        <v>4613</v>
      </c>
      <c r="K81" s="76">
        <v>0</v>
      </c>
      <c r="L81" s="76">
        <v>7818.6659600000003</v>
      </c>
      <c r="M81" s="76">
        <v>0.25</v>
      </c>
      <c r="N81" s="76">
        <v>0.5</v>
      </c>
      <c r="O81" s="76">
        <v>0.12</v>
      </c>
    </row>
    <row r="82" spans="2:15">
      <c r="B82" t="s">
        <v>1258</v>
      </c>
      <c r="C82" t="s">
        <v>1259</v>
      </c>
      <c r="D82" t="s">
        <v>100</v>
      </c>
      <c r="E82" t="s">
        <v>123</v>
      </c>
      <c r="F82" s="81" t="s">
        <v>614</v>
      </c>
      <c r="G82" t="s">
        <v>2572</v>
      </c>
      <c r="H82" t="s">
        <v>102</v>
      </c>
      <c r="I82" s="76">
        <v>3039556</v>
      </c>
      <c r="J82" s="76">
        <v>1013</v>
      </c>
      <c r="K82" s="76">
        <v>0</v>
      </c>
      <c r="L82" s="76">
        <v>30790.702280000001</v>
      </c>
      <c r="M82" s="76">
        <v>1.59</v>
      </c>
      <c r="N82" s="76">
        <v>1.98</v>
      </c>
      <c r="O82" s="76">
        <v>0.47</v>
      </c>
    </row>
    <row r="83" spans="2:15">
      <c r="B83" t="s">
        <v>1260</v>
      </c>
      <c r="C83" t="s">
        <v>1261</v>
      </c>
      <c r="D83" t="s">
        <v>100</v>
      </c>
      <c r="E83" t="s">
        <v>123</v>
      </c>
      <c r="F83" s="81" t="s">
        <v>645</v>
      </c>
      <c r="G83" t="s">
        <v>2572</v>
      </c>
      <c r="H83" t="s">
        <v>102</v>
      </c>
      <c r="I83" s="76">
        <v>37004</v>
      </c>
      <c r="J83" s="76">
        <v>24420</v>
      </c>
      <c r="K83" s="76">
        <v>0</v>
      </c>
      <c r="L83" s="76">
        <v>9036.3768</v>
      </c>
      <c r="M83" s="76">
        <v>0.32</v>
      </c>
      <c r="N83" s="76">
        <v>0.57999999999999996</v>
      </c>
      <c r="O83" s="76">
        <v>0.14000000000000001</v>
      </c>
    </row>
    <row r="84" spans="2:15">
      <c r="B84" t="s">
        <v>1262</v>
      </c>
      <c r="C84" t="s">
        <v>1263</v>
      </c>
      <c r="D84" t="s">
        <v>100</v>
      </c>
      <c r="E84" t="s">
        <v>123</v>
      </c>
      <c r="F84" s="81" t="s">
        <v>499</v>
      </c>
      <c r="G84" t="s">
        <v>2572</v>
      </c>
      <c r="H84" t="s">
        <v>102</v>
      </c>
      <c r="I84" s="76">
        <v>252036</v>
      </c>
      <c r="J84" s="76">
        <v>2064</v>
      </c>
      <c r="K84" s="76">
        <v>0</v>
      </c>
      <c r="L84" s="76">
        <v>5202.02304</v>
      </c>
      <c r="M84" s="76">
        <v>0.14000000000000001</v>
      </c>
      <c r="N84" s="76">
        <v>0.34</v>
      </c>
      <c r="O84" s="76">
        <v>0.08</v>
      </c>
    </row>
    <row r="85" spans="2:15">
      <c r="B85" t="s">
        <v>1264</v>
      </c>
      <c r="C85" t="s">
        <v>1265</v>
      </c>
      <c r="D85" t="s">
        <v>100</v>
      </c>
      <c r="E85" t="s">
        <v>123</v>
      </c>
      <c r="F85" s="81" t="s">
        <v>1000</v>
      </c>
      <c r="G85" t="s">
        <v>901</v>
      </c>
      <c r="H85" t="s">
        <v>102</v>
      </c>
      <c r="I85" s="76">
        <v>387418</v>
      </c>
      <c r="J85" s="76">
        <v>260.39999999999998</v>
      </c>
      <c r="K85" s="76">
        <v>0</v>
      </c>
      <c r="L85" s="76">
        <v>1008.836472</v>
      </c>
      <c r="M85" s="76">
        <v>0.13</v>
      </c>
      <c r="N85" s="76">
        <v>0.06</v>
      </c>
      <c r="O85" s="76">
        <v>0.02</v>
      </c>
    </row>
    <row r="86" spans="2:15">
      <c r="B86" t="s">
        <v>1266</v>
      </c>
      <c r="C86" t="s">
        <v>1267</v>
      </c>
      <c r="D86" t="s">
        <v>100</v>
      </c>
      <c r="E86" t="s">
        <v>123</v>
      </c>
      <c r="F86" s="81" t="s">
        <v>900</v>
      </c>
      <c r="G86" t="s">
        <v>901</v>
      </c>
      <c r="H86" t="s">
        <v>102</v>
      </c>
      <c r="I86" s="76">
        <v>9178</v>
      </c>
      <c r="J86" s="76">
        <v>13790</v>
      </c>
      <c r="K86" s="76">
        <v>0</v>
      </c>
      <c r="L86" s="76">
        <v>1265.6461999999999</v>
      </c>
      <c r="M86" s="76">
        <v>0.14000000000000001</v>
      </c>
      <c r="N86" s="76">
        <v>0.08</v>
      </c>
      <c r="O86" s="76">
        <v>0.02</v>
      </c>
    </row>
    <row r="87" spans="2:15">
      <c r="B87" t="s">
        <v>1268</v>
      </c>
      <c r="C87" t="s">
        <v>1269</v>
      </c>
      <c r="D87" t="s">
        <v>100</v>
      </c>
      <c r="E87" t="s">
        <v>123</v>
      </c>
      <c r="F87" s="81" t="s">
        <v>1270</v>
      </c>
      <c r="G87" t="s">
        <v>2573</v>
      </c>
      <c r="H87" t="s">
        <v>102</v>
      </c>
      <c r="I87" s="76">
        <v>15719</v>
      </c>
      <c r="J87" s="76">
        <v>32140</v>
      </c>
      <c r="K87" s="76">
        <v>0</v>
      </c>
      <c r="L87" s="76">
        <v>5052.0865999999996</v>
      </c>
      <c r="M87" s="76">
        <v>0.3</v>
      </c>
      <c r="N87" s="76">
        <v>0.33</v>
      </c>
      <c r="O87" s="76">
        <v>0.08</v>
      </c>
    </row>
    <row r="88" spans="2:15">
      <c r="B88" t="s">
        <v>1271</v>
      </c>
      <c r="C88" t="s">
        <v>1272</v>
      </c>
      <c r="D88" t="s">
        <v>100</v>
      </c>
      <c r="E88" t="s">
        <v>123</v>
      </c>
      <c r="F88" s="81" t="s">
        <v>1273</v>
      </c>
      <c r="G88" t="s">
        <v>2575</v>
      </c>
      <c r="H88" t="s">
        <v>102</v>
      </c>
      <c r="I88" s="76">
        <v>431000</v>
      </c>
      <c r="J88" s="76">
        <v>1069</v>
      </c>
      <c r="K88" s="76">
        <v>0</v>
      </c>
      <c r="L88" s="76">
        <v>4607.3900000000003</v>
      </c>
      <c r="M88" s="76">
        <v>0.23</v>
      </c>
      <c r="N88" s="76">
        <v>0.3</v>
      </c>
      <c r="O88" s="76">
        <v>7.0000000000000007E-2</v>
      </c>
    </row>
    <row r="89" spans="2:15">
      <c r="B89" t="s">
        <v>1274</v>
      </c>
      <c r="C89" t="s">
        <v>1275</v>
      </c>
      <c r="D89" t="s">
        <v>100</v>
      </c>
      <c r="E89" t="s">
        <v>123</v>
      </c>
      <c r="F89" s="81" t="s">
        <v>758</v>
      </c>
      <c r="G89" t="s">
        <v>2575</v>
      </c>
      <c r="H89" t="s">
        <v>102</v>
      </c>
      <c r="I89" s="76">
        <v>713157</v>
      </c>
      <c r="J89" s="76">
        <v>1291</v>
      </c>
      <c r="K89" s="76">
        <v>0</v>
      </c>
      <c r="L89" s="76">
        <v>9206.8568699999996</v>
      </c>
      <c r="M89" s="76">
        <v>0.36</v>
      </c>
      <c r="N89" s="76">
        <v>0.59</v>
      </c>
      <c r="O89" s="76">
        <v>0.14000000000000001</v>
      </c>
    </row>
    <row r="90" spans="2:15">
      <c r="B90" t="s">
        <v>1276</v>
      </c>
      <c r="C90" t="s">
        <v>1277</v>
      </c>
      <c r="D90" t="s">
        <v>100</v>
      </c>
      <c r="E90" t="s">
        <v>123</v>
      </c>
      <c r="F90" s="81" t="s">
        <v>638</v>
      </c>
      <c r="G90" t="s">
        <v>2575</v>
      </c>
      <c r="H90" t="s">
        <v>102</v>
      </c>
      <c r="I90" s="76">
        <v>415085</v>
      </c>
      <c r="J90" s="76">
        <v>1278</v>
      </c>
      <c r="K90" s="76">
        <v>0</v>
      </c>
      <c r="L90" s="76">
        <v>5304.7862999999998</v>
      </c>
      <c r="M90" s="76">
        <v>0.63</v>
      </c>
      <c r="N90" s="76">
        <v>0.34</v>
      </c>
      <c r="O90" s="76">
        <v>0.08</v>
      </c>
    </row>
    <row r="91" spans="2:15">
      <c r="B91" t="s">
        <v>1278</v>
      </c>
      <c r="C91" t="s">
        <v>1279</v>
      </c>
      <c r="D91" t="s">
        <v>100</v>
      </c>
      <c r="E91" t="s">
        <v>123</v>
      </c>
      <c r="F91" s="81" t="s">
        <v>1280</v>
      </c>
      <c r="G91" t="s">
        <v>2575</v>
      </c>
      <c r="H91" t="s">
        <v>102</v>
      </c>
      <c r="I91" s="76">
        <v>81955</v>
      </c>
      <c r="J91" s="76">
        <v>2491</v>
      </c>
      <c r="K91" s="76">
        <v>0</v>
      </c>
      <c r="L91" s="76">
        <v>2041.4990499999999</v>
      </c>
      <c r="M91" s="76">
        <v>0.25</v>
      </c>
      <c r="N91" s="76">
        <v>0.13</v>
      </c>
      <c r="O91" s="76">
        <v>0.03</v>
      </c>
    </row>
    <row r="92" spans="2:15">
      <c r="B92" t="s">
        <v>1281</v>
      </c>
      <c r="C92" t="s">
        <v>1282</v>
      </c>
      <c r="D92" t="s">
        <v>100</v>
      </c>
      <c r="E92" t="s">
        <v>123</v>
      </c>
      <c r="F92" s="81" t="s">
        <v>905</v>
      </c>
      <c r="G92" t="s">
        <v>132</v>
      </c>
      <c r="H92" t="s">
        <v>102</v>
      </c>
      <c r="I92" s="76">
        <v>514081</v>
      </c>
      <c r="J92" s="76">
        <v>1537</v>
      </c>
      <c r="K92" s="76">
        <v>0</v>
      </c>
      <c r="L92" s="76">
        <v>7901.42497</v>
      </c>
      <c r="M92" s="76">
        <v>0.31</v>
      </c>
      <c r="N92" s="76">
        <v>0.51</v>
      </c>
      <c r="O92" s="76">
        <v>0.12</v>
      </c>
    </row>
    <row r="93" spans="2:15">
      <c r="B93" t="s">
        <v>1283</v>
      </c>
      <c r="C93" t="s">
        <v>1284</v>
      </c>
      <c r="D93" t="s">
        <v>100</v>
      </c>
      <c r="E93" t="s">
        <v>123</v>
      </c>
      <c r="F93" s="81" t="s">
        <v>706</v>
      </c>
      <c r="G93" t="s">
        <v>132</v>
      </c>
      <c r="H93" t="s">
        <v>102</v>
      </c>
      <c r="I93" s="76">
        <v>284959</v>
      </c>
      <c r="J93" s="76">
        <v>1099</v>
      </c>
      <c r="K93" s="76">
        <v>0</v>
      </c>
      <c r="L93" s="76">
        <v>3131.6994100000002</v>
      </c>
      <c r="M93" s="76">
        <v>0.19</v>
      </c>
      <c r="N93" s="76">
        <v>0.2</v>
      </c>
      <c r="O93" s="76">
        <v>0.05</v>
      </c>
    </row>
    <row r="94" spans="2:15">
      <c r="B94" s="77" t="s">
        <v>1285</v>
      </c>
      <c r="E94" s="16"/>
      <c r="F94" s="81"/>
      <c r="G94" s="16"/>
      <c r="I94" s="78">
        <v>34730105.490000002</v>
      </c>
      <c r="K94" s="78">
        <v>441.01420999999999</v>
      </c>
      <c r="L94" s="78">
        <v>130458.983477</v>
      </c>
      <c r="N94" s="78">
        <v>8.4</v>
      </c>
      <c r="O94" s="78">
        <v>2</v>
      </c>
    </row>
    <row r="95" spans="2:15">
      <c r="B95" t="s">
        <v>1286</v>
      </c>
      <c r="C95" t="s">
        <v>1287</v>
      </c>
      <c r="D95" t="s">
        <v>100</v>
      </c>
      <c r="E95" t="s">
        <v>123</v>
      </c>
      <c r="F95" s="81" t="s">
        <v>1288</v>
      </c>
      <c r="G95" t="s">
        <v>101</v>
      </c>
      <c r="H95" t="s">
        <v>102</v>
      </c>
      <c r="I95" s="76">
        <v>11108</v>
      </c>
      <c r="J95" s="76">
        <v>4178</v>
      </c>
      <c r="K95" s="76">
        <v>0</v>
      </c>
      <c r="L95" s="76">
        <v>464.09224</v>
      </c>
      <c r="M95" s="76">
        <v>0.13</v>
      </c>
      <c r="N95" s="76">
        <v>0.03</v>
      </c>
      <c r="O95" s="76">
        <v>0.01</v>
      </c>
    </row>
    <row r="96" spans="2:15">
      <c r="B96" t="s">
        <v>1289</v>
      </c>
      <c r="C96" t="s">
        <v>1290</v>
      </c>
      <c r="D96" t="s">
        <v>100</v>
      </c>
      <c r="E96" t="s">
        <v>123</v>
      </c>
      <c r="F96" s="81" t="s">
        <v>1291</v>
      </c>
      <c r="G96" t="s">
        <v>634</v>
      </c>
      <c r="H96" t="s">
        <v>102</v>
      </c>
      <c r="I96" s="76">
        <v>5549446</v>
      </c>
      <c r="J96" s="76">
        <v>88</v>
      </c>
      <c r="K96" s="76">
        <v>0</v>
      </c>
      <c r="L96" s="76">
        <v>4883.5124800000003</v>
      </c>
      <c r="M96" s="76">
        <v>2.41</v>
      </c>
      <c r="N96" s="76">
        <v>0.31</v>
      </c>
      <c r="O96" s="76">
        <v>7.0000000000000007E-2</v>
      </c>
    </row>
    <row r="97" spans="2:15">
      <c r="B97" t="s">
        <v>1292</v>
      </c>
      <c r="C97" t="s">
        <v>1290</v>
      </c>
      <c r="D97" t="s">
        <v>100</v>
      </c>
      <c r="E97" t="s">
        <v>123</v>
      </c>
      <c r="F97" s="81" t="s">
        <v>1291</v>
      </c>
      <c r="G97" t="s">
        <v>634</v>
      </c>
      <c r="H97" t="s">
        <v>102</v>
      </c>
      <c r="I97" s="76">
        <v>10820700</v>
      </c>
      <c r="J97" s="76">
        <v>88</v>
      </c>
      <c r="K97" s="76">
        <v>0</v>
      </c>
      <c r="L97" s="76">
        <v>9522.2160000000003</v>
      </c>
      <c r="M97" s="76">
        <v>1.1499999999999999</v>
      </c>
      <c r="N97" s="76">
        <v>0.61</v>
      </c>
      <c r="O97" s="76">
        <v>0.15</v>
      </c>
    </row>
    <row r="98" spans="2:15">
      <c r="B98" t="s">
        <v>1293</v>
      </c>
      <c r="C98" t="s">
        <v>1294</v>
      </c>
      <c r="D98" t="s">
        <v>100</v>
      </c>
      <c r="E98" t="s">
        <v>123</v>
      </c>
      <c r="F98" s="81" t="s">
        <v>1295</v>
      </c>
      <c r="G98" t="s">
        <v>2580</v>
      </c>
      <c r="H98" t="s">
        <v>102</v>
      </c>
      <c r="I98" s="76">
        <v>671288</v>
      </c>
      <c r="J98" s="76">
        <v>130.80000000000001</v>
      </c>
      <c r="K98" s="76">
        <v>0</v>
      </c>
      <c r="L98" s="76">
        <v>878.04470400000002</v>
      </c>
      <c r="M98" s="76">
        <v>0.42</v>
      </c>
      <c r="N98" s="76">
        <v>0.06</v>
      </c>
      <c r="O98" s="76">
        <v>0.01</v>
      </c>
    </row>
    <row r="99" spans="2:15">
      <c r="B99" t="s">
        <v>1297</v>
      </c>
      <c r="C99" t="s">
        <v>1298</v>
      </c>
      <c r="D99" t="s">
        <v>100</v>
      </c>
      <c r="E99" t="s">
        <v>123</v>
      </c>
      <c r="F99" s="81" t="s">
        <v>1299</v>
      </c>
      <c r="G99" t="s">
        <v>560</v>
      </c>
      <c r="H99" t="s">
        <v>102</v>
      </c>
      <c r="I99" s="76">
        <v>100226</v>
      </c>
      <c r="J99" s="76">
        <v>1830</v>
      </c>
      <c r="K99" s="76">
        <v>0</v>
      </c>
      <c r="L99" s="76">
        <v>1834.1358</v>
      </c>
      <c r="M99" s="76">
        <v>0.55000000000000004</v>
      </c>
      <c r="N99" s="76">
        <v>0.12</v>
      </c>
      <c r="O99" s="76">
        <v>0.03</v>
      </c>
    </row>
    <row r="100" spans="2:15">
      <c r="B100" t="s">
        <v>1300</v>
      </c>
      <c r="C100" t="s">
        <v>1301</v>
      </c>
      <c r="D100" t="s">
        <v>100</v>
      </c>
      <c r="E100" t="s">
        <v>123</v>
      </c>
      <c r="F100" s="81" t="s">
        <v>1302</v>
      </c>
      <c r="G100" t="s">
        <v>634</v>
      </c>
      <c r="H100" t="s">
        <v>102</v>
      </c>
      <c r="I100" s="76">
        <v>15993</v>
      </c>
      <c r="J100" s="76">
        <v>1326</v>
      </c>
      <c r="K100" s="76">
        <v>0</v>
      </c>
      <c r="L100" s="76">
        <v>212.06718000000001</v>
      </c>
      <c r="M100" s="76">
        <v>0.06</v>
      </c>
      <c r="N100" s="76">
        <v>0.01</v>
      </c>
      <c r="O100" s="76">
        <v>0</v>
      </c>
    </row>
    <row r="101" spans="2:15">
      <c r="B101" t="s">
        <v>1303</v>
      </c>
      <c r="C101" t="s">
        <v>1304</v>
      </c>
      <c r="D101" t="s">
        <v>100</v>
      </c>
      <c r="E101" t="s">
        <v>123</v>
      </c>
      <c r="F101" s="81" t="s">
        <v>1305</v>
      </c>
      <c r="G101" t="s">
        <v>2575</v>
      </c>
      <c r="H101" t="s">
        <v>102</v>
      </c>
      <c r="I101" s="76">
        <v>61713</v>
      </c>
      <c r="J101" s="76">
        <v>2125</v>
      </c>
      <c r="K101" s="76">
        <v>0</v>
      </c>
      <c r="L101" s="76">
        <v>1311.4012499999999</v>
      </c>
      <c r="M101" s="76">
        <v>0.56000000000000005</v>
      </c>
      <c r="N101" s="76">
        <v>0.08</v>
      </c>
      <c r="O101" s="76">
        <v>0.02</v>
      </c>
    </row>
    <row r="102" spans="2:15">
      <c r="B102" t="s">
        <v>1306</v>
      </c>
      <c r="C102" t="s">
        <v>1307</v>
      </c>
      <c r="D102" t="s">
        <v>100</v>
      </c>
      <c r="E102" t="s">
        <v>123</v>
      </c>
      <c r="F102" s="81" t="s">
        <v>1308</v>
      </c>
      <c r="G102" t="s">
        <v>634</v>
      </c>
      <c r="H102" t="s">
        <v>102</v>
      </c>
      <c r="I102" s="76">
        <v>25752</v>
      </c>
      <c r="J102" s="76">
        <v>30690</v>
      </c>
      <c r="K102" s="76">
        <v>0</v>
      </c>
      <c r="L102" s="76">
        <v>7903.2888000000003</v>
      </c>
      <c r="M102" s="76">
        <v>0.33</v>
      </c>
      <c r="N102" s="76">
        <v>0.51</v>
      </c>
      <c r="O102" s="76">
        <v>0.12</v>
      </c>
    </row>
    <row r="103" spans="2:15">
      <c r="B103" t="s">
        <v>1309</v>
      </c>
      <c r="C103" t="s">
        <v>1310</v>
      </c>
      <c r="D103" t="s">
        <v>100</v>
      </c>
      <c r="E103" t="s">
        <v>123</v>
      </c>
      <c r="F103" s="81" t="s">
        <v>1311</v>
      </c>
      <c r="G103" t="s">
        <v>2577</v>
      </c>
      <c r="H103" t="s">
        <v>102</v>
      </c>
      <c r="I103" s="76">
        <v>210415</v>
      </c>
      <c r="J103" s="76">
        <v>812.2</v>
      </c>
      <c r="K103" s="76">
        <v>0</v>
      </c>
      <c r="L103" s="76">
        <v>1708.99063</v>
      </c>
      <c r="M103" s="76">
        <v>1.33</v>
      </c>
      <c r="N103" s="76">
        <v>0.11</v>
      </c>
      <c r="O103" s="76">
        <v>0.03</v>
      </c>
    </row>
    <row r="104" spans="2:15">
      <c r="B104" t="s">
        <v>1312</v>
      </c>
      <c r="C104" t="s">
        <v>1313</v>
      </c>
      <c r="D104" t="s">
        <v>100</v>
      </c>
      <c r="E104" t="s">
        <v>123</v>
      </c>
      <c r="F104" s="81" t="s">
        <v>1314</v>
      </c>
      <c r="G104" t="s">
        <v>129</v>
      </c>
      <c r="H104" t="s">
        <v>102</v>
      </c>
      <c r="I104" s="76">
        <v>687679</v>
      </c>
      <c r="J104" s="76">
        <v>71.099999999999994</v>
      </c>
      <c r="K104" s="76">
        <v>0</v>
      </c>
      <c r="L104" s="76">
        <v>488.93976900000001</v>
      </c>
      <c r="M104" s="76">
        <v>0.44</v>
      </c>
      <c r="N104" s="76">
        <v>0.03</v>
      </c>
      <c r="O104" s="76">
        <v>0.01</v>
      </c>
    </row>
    <row r="105" spans="2:15">
      <c r="B105" t="s">
        <v>1315</v>
      </c>
      <c r="C105" t="s">
        <v>1316</v>
      </c>
      <c r="D105" t="s">
        <v>100</v>
      </c>
      <c r="E105" t="s">
        <v>123</v>
      </c>
      <c r="F105" s="81" t="s">
        <v>1317</v>
      </c>
      <c r="G105" t="s">
        <v>780</v>
      </c>
      <c r="H105" t="s">
        <v>102</v>
      </c>
      <c r="I105" s="76">
        <v>635435</v>
      </c>
      <c r="J105" s="76">
        <v>856.2</v>
      </c>
      <c r="K105" s="76">
        <v>0</v>
      </c>
      <c r="L105" s="76">
        <v>5440.59447</v>
      </c>
      <c r="M105" s="76">
        <v>3.18</v>
      </c>
      <c r="N105" s="76">
        <v>0.35</v>
      </c>
      <c r="O105" s="76">
        <v>0.08</v>
      </c>
    </row>
    <row r="106" spans="2:15">
      <c r="B106" t="s">
        <v>1318</v>
      </c>
      <c r="C106" t="s">
        <v>1319</v>
      </c>
      <c r="D106" t="s">
        <v>100</v>
      </c>
      <c r="E106" t="s">
        <v>123</v>
      </c>
      <c r="F106" s="81" t="s">
        <v>1320</v>
      </c>
      <c r="G106" t="s">
        <v>780</v>
      </c>
      <c r="H106" t="s">
        <v>102</v>
      </c>
      <c r="I106" s="76">
        <v>1036026</v>
      </c>
      <c r="J106" s="76">
        <v>1629</v>
      </c>
      <c r="K106" s="76">
        <v>0</v>
      </c>
      <c r="L106" s="76">
        <v>16876.863539999998</v>
      </c>
      <c r="M106" s="76">
        <v>2.19</v>
      </c>
      <c r="N106" s="76">
        <v>1.0900000000000001</v>
      </c>
      <c r="O106" s="76">
        <v>0.26</v>
      </c>
    </row>
    <row r="107" spans="2:15">
      <c r="B107" t="s">
        <v>1321</v>
      </c>
      <c r="C107" t="s">
        <v>1322</v>
      </c>
      <c r="D107" t="s">
        <v>100</v>
      </c>
      <c r="E107" t="s">
        <v>123</v>
      </c>
      <c r="F107" s="81" t="s">
        <v>1323</v>
      </c>
      <c r="G107" t="s">
        <v>795</v>
      </c>
      <c r="H107" t="s">
        <v>102</v>
      </c>
      <c r="I107" s="76">
        <v>90548</v>
      </c>
      <c r="J107" s="76">
        <v>1113</v>
      </c>
      <c r="K107" s="76">
        <v>0</v>
      </c>
      <c r="L107" s="76">
        <v>1007.7992400000001</v>
      </c>
      <c r="M107" s="76">
        <v>0.71</v>
      </c>
      <c r="N107" s="76">
        <v>0.06</v>
      </c>
      <c r="O107" s="76">
        <v>0.02</v>
      </c>
    </row>
    <row r="108" spans="2:15">
      <c r="B108" t="s">
        <v>1324</v>
      </c>
      <c r="C108" t="s">
        <v>1325</v>
      </c>
      <c r="D108" t="s">
        <v>100</v>
      </c>
      <c r="E108" t="s">
        <v>123</v>
      </c>
      <c r="F108" s="81" t="s">
        <v>1326</v>
      </c>
      <c r="G108" t="s">
        <v>518</v>
      </c>
      <c r="H108" t="s">
        <v>102</v>
      </c>
      <c r="I108" s="76">
        <v>292886</v>
      </c>
      <c r="J108" s="76">
        <v>694</v>
      </c>
      <c r="K108" s="76">
        <v>0</v>
      </c>
      <c r="L108" s="76">
        <v>2032.6288400000001</v>
      </c>
      <c r="M108" s="76">
        <v>0.86</v>
      </c>
      <c r="N108" s="76">
        <v>0.13</v>
      </c>
      <c r="O108" s="76">
        <v>0.03</v>
      </c>
    </row>
    <row r="109" spans="2:15">
      <c r="B109" t="s">
        <v>1327</v>
      </c>
      <c r="C109" t="s">
        <v>1328</v>
      </c>
      <c r="D109" t="s">
        <v>100</v>
      </c>
      <c r="E109" t="s">
        <v>123</v>
      </c>
      <c r="F109" s="81" t="s">
        <v>1329</v>
      </c>
      <c r="G109" t="s">
        <v>518</v>
      </c>
      <c r="H109" t="s">
        <v>102</v>
      </c>
      <c r="I109" s="76">
        <v>100883</v>
      </c>
      <c r="J109" s="76">
        <v>1786</v>
      </c>
      <c r="K109" s="76">
        <v>0</v>
      </c>
      <c r="L109" s="76">
        <v>1801.7703799999999</v>
      </c>
      <c r="M109" s="76">
        <v>0.66</v>
      </c>
      <c r="N109" s="76">
        <v>0.12</v>
      </c>
      <c r="O109" s="76">
        <v>0.03</v>
      </c>
    </row>
    <row r="110" spans="2:15">
      <c r="B110" t="s">
        <v>1330</v>
      </c>
      <c r="C110" t="s">
        <v>1331</v>
      </c>
      <c r="D110" t="s">
        <v>100</v>
      </c>
      <c r="E110" t="s">
        <v>123</v>
      </c>
      <c r="F110" s="81" t="s">
        <v>1332</v>
      </c>
      <c r="G110" t="s">
        <v>518</v>
      </c>
      <c r="H110" t="s">
        <v>102</v>
      </c>
      <c r="I110" s="76">
        <v>135473</v>
      </c>
      <c r="J110" s="76">
        <v>1454</v>
      </c>
      <c r="K110" s="76">
        <v>0</v>
      </c>
      <c r="L110" s="76">
        <v>1969.7774199999999</v>
      </c>
      <c r="M110" s="76">
        <v>0.56999999999999995</v>
      </c>
      <c r="N110" s="76">
        <v>0.13</v>
      </c>
      <c r="O110" s="76">
        <v>0.03</v>
      </c>
    </row>
    <row r="111" spans="2:15">
      <c r="B111" t="s">
        <v>1333</v>
      </c>
      <c r="C111" t="s">
        <v>1334</v>
      </c>
      <c r="D111" t="s">
        <v>100</v>
      </c>
      <c r="E111" t="s">
        <v>123</v>
      </c>
      <c r="F111" s="81" t="s">
        <v>1335</v>
      </c>
      <c r="G111" t="s">
        <v>518</v>
      </c>
      <c r="H111" t="s">
        <v>102</v>
      </c>
      <c r="I111" s="76">
        <v>68450</v>
      </c>
      <c r="J111" s="76">
        <v>1782</v>
      </c>
      <c r="K111" s="76">
        <v>0</v>
      </c>
      <c r="L111" s="76">
        <v>1219.779</v>
      </c>
      <c r="M111" s="76">
        <v>0.27</v>
      </c>
      <c r="N111" s="76">
        <v>0.08</v>
      </c>
      <c r="O111" s="76">
        <v>0.02</v>
      </c>
    </row>
    <row r="112" spans="2:15">
      <c r="B112" t="s">
        <v>1336</v>
      </c>
      <c r="C112" t="s">
        <v>1337</v>
      </c>
      <c r="D112" t="s">
        <v>100</v>
      </c>
      <c r="E112" t="s">
        <v>123</v>
      </c>
      <c r="F112" s="81" t="s">
        <v>1338</v>
      </c>
      <c r="G112" t="s">
        <v>1216</v>
      </c>
      <c r="H112" t="s">
        <v>102</v>
      </c>
      <c r="I112" s="76">
        <v>72200</v>
      </c>
      <c r="J112" s="76">
        <v>4301</v>
      </c>
      <c r="K112" s="76">
        <v>0</v>
      </c>
      <c r="L112" s="76">
        <v>3105.3220000000001</v>
      </c>
      <c r="M112" s="76">
        <v>0.72</v>
      </c>
      <c r="N112" s="76">
        <v>0.2</v>
      </c>
      <c r="O112" s="76">
        <v>0.05</v>
      </c>
    </row>
    <row r="113" spans="2:15">
      <c r="B113" t="s">
        <v>1339</v>
      </c>
      <c r="C113" t="s">
        <v>1340</v>
      </c>
      <c r="D113" t="s">
        <v>100</v>
      </c>
      <c r="E113" t="s">
        <v>123</v>
      </c>
      <c r="F113" s="81" t="s">
        <v>1341</v>
      </c>
      <c r="G113" t="s">
        <v>795</v>
      </c>
      <c r="H113" t="s">
        <v>102</v>
      </c>
      <c r="I113" s="76">
        <v>23126</v>
      </c>
      <c r="J113" s="76">
        <v>8330</v>
      </c>
      <c r="K113" s="76">
        <v>0</v>
      </c>
      <c r="L113" s="76">
        <v>1926.3958</v>
      </c>
      <c r="M113" s="76">
        <v>0.23</v>
      </c>
      <c r="N113" s="76">
        <v>0.12</v>
      </c>
      <c r="O113" s="76">
        <v>0.03</v>
      </c>
    </row>
    <row r="114" spans="2:15">
      <c r="B114" t="s">
        <v>1342</v>
      </c>
      <c r="C114" t="s">
        <v>1343</v>
      </c>
      <c r="D114" t="s">
        <v>100</v>
      </c>
      <c r="E114" t="s">
        <v>123</v>
      </c>
      <c r="F114" s="81" t="s">
        <v>1344</v>
      </c>
      <c r="G114" t="s">
        <v>795</v>
      </c>
      <c r="H114" t="s">
        <v>102</v>
      </c>
      <c r="I114" s="76">
        <v>4620.21</v>
      </c>
      <c r="J114" s="76">
        <v>36180</v>
      </c>
      <c r="K114" s="76">
        <v>0</v>
      </c>
      <c r="L114" s="76">
        <v>1671.5919779999999</v>
      </c>
      <c r="M114" s="76">
        <v>0.39</v>
      </c>
      <c r="N114" s="76">
        <v>0.11</v>
      </c>
      <c r="O114" s="76">
        <v>0.03</v>
      </c>
    </row>
    <row r="115" spans="2:15">
      <c r="B115" t="s">
        <v>1345</v>
      </c>
      <c r="C115" t="s">
        <v>1346</v>
      </c>
      <c r="D115" t="s">
        <v>100</v>
      </c>
      <c r="E115" t="s">
        <v>123</v>
      </c>
      <c r="F115" s="81" t="s">
        <v>1347</v>
      </c>
      <c r="G115" t="s">
        <v>795</v>
      </c>
      <c r="H115" t="s">
        <v>102</v>
      </c>
      <c r="I115" s="76">
        <v>1314654</v>
      </c>
      <c r="J115" s="76">
        <v>247.4</v>
      </c>
      <c r="K115" s="76">
        <v>0</v>
      </c>
      <c r="L115" s="76">
        <v>3252.4539960000002</v>
      </c>
      <c r="M115" s="76">
        <v>1.26</v>
      </c>
      <c r="N115" s="76">
        <v>0.21</v>
      </c>
      <c r="O115" s="76">
        <v>0.05</v>
      </c>
    </row>
    <row r="116" spans="2:15">
      <c r="B116" t="s">
        <v>1348</v>
      </c>
      <c r="C116" t="s">
        <v>1349</v>
      </c>
      <c r="D116" t="s">
        <v>100</v>
      </c>
      <c r="E116" t="s">
        <v>123</v>
      </c>
      <c r="F116" s="81" t="s">
        <v>1350</v>
      </c>
      <c r="G116" t="s">
        <v>795</v>
      </c>
      <c r="H116" t="s">
        <v>102</v>
      </c>
      <c r="I116" s="76">
        <v>36750</v>
      </c>
      <c r="J116" s="76">
        <v>17520</v>
      </c>
      <c r="K116" s="76">
        <v>0</v>
      </c>
      <c r="L116" s="76">
        <v>6438.6</v>
      </c>
      <c r="M116" s="76">
        <v>0.28999999999999998</v>
      </c>
      <c r="N116" s="76">
        <v>0.41</v>
      </c>
      <c r="O116" s="76">
        <v>0.1</v>
      </c>
    </row>
    <row r="117" spans="2:15">
      <c r="B117" t="s">
        <v>1351</v>
      </c>
      <c r="C117" t="s">
        <v>1352</v>
      </c>
      <c r="D117" t="s">
        <v>100</v>
      </c>
      <c r="E117" t="s">
        <v>123</v>
      </c>
      <c r="F117" s="81" t="s">
        <v>1353</v>
      </c>
      <c r="G117" t="s">
        <v>795</v>
      </c>
      <c r="H117" t="s">
        <v>102</v>
      </c>
      <c r="I117" s="76">
        <v>144649</v>
      </c>
      <c r="J117" s="76">
        <v>546.79999999999995</v>
      </c>
      <c r="K117" s="76">
        <v>0</v>
      </c>
      <c r="L117" s="76">
        <v>790.94073200000003</v>
      </c>
      <c r="M117" s="76">
        <v>0.37</v>
      </c>
      <c r="N117" s="76">
        <v>0.05</v>
      </c>
      <c r="O117" s="76">
        <v>0.01</v>
      </c>
    </row>
    <row r="118" spans="2:15">
      <c r="B118" t="s">
        <v>1354</v>
      </c>
      <c r="C118" t="s">
        <v>1355</v>
      </c>
      <c r="D118" t="s">
        <v>100</v>
      </c>
      <c r="E118" t="s">
        <v>123</v>
      </c>
      <c r="F118" s="81" t="s">
        <v>1356</v>
      </c>
      <c r="G118" t="s">
        <v>925</v>
      </c>
      <c r="H118" t="s">
        <v>102</v>
      </c>
      <c r="I118" s="76">
        <v>289871</v>
      </c>
      <c r="J118" s="76">
        <v>1326</v>
      </c>
      <c r="K118" s="76">
        <v>0</v>
      </c>
      <c r="L118" s="76">
        <v>3843.6894600000001</v>
      </c>
      <c r="M118" s="76">
        <v>0.84</v>
      </c>
      <c r="N118" s="76">
        <v>0.25</v>
      </c>
      <c r="O118" s="76">
        <v>0.06</v>
      </c>
    </row>
    <row r="119" spans="2:15">
      <c r="B119" t="s">
        <v>1357</v>
      </c>
      <c r="C119" t="s">
        <v>1358</v>
      </c>
      <c r="D119" t="s">
        <v>100</v>
      </c>
      <c r="E119" t="s">
        <v>123</v>
      </c>
      <c r="F119" s="81" t="s">
        <v>1359</v>
      </c>
      <c r="G119" t="s">
        <v>2574</v>
      </c>
      <c r="H119" t="s">
        <v>102</v>
      </c>
      <c r="I119" s="76">
        <v>1254827</v>
      </c>
      <c r="J119" s="76">
        <v>263.39999999999998</v>
      </c>
      <c r="K119" s="76">
        <v>0</v>
      </c>
      <c r="L119" s="76">
        <v>3305.2143179999998</v>
      </c>
      <c r="M119" s="76">
        <v>0.6</v>
      </c>
      <c r="N119" s="76">
        <v>0.21</v>
      </c>
      <c r="O119" s="76">
        <v>0.05</v>
      </c>
    </row>
    <row r="120" spans="2:15">
      <c r="B120" t="s">
        <v>1360</v>
      </c>
      <c r="C120" t="s">
        <v>1361</v>
      </c>
      <c r="D120" t="s">
        <v>100</v>
      </c>
      <c r="E120" t="s">
        <v>123</v>
      </c>
      <c r="F120" s="81" t="s">
        <v>1362</v>
      </c>
      <c r="G120" t="s">
        <v>2572</v>
      </c>
      <c r="H120" t="s">
        <v>102</v>
      </c>
      <c r="I120" s="76">
        <v>695768</v>
      </c>
      <c r="J120" s="76">
        <v>843.8</v>
      </c>
      <c r="K120" s="76">
        <v>0</v>
      </c>
      <c r="L120" s="76">
        <v>5870.8903840000003</v>
      </c>
      <c r="M120" s="76">
        <v>1.1399999999999999</v>
      </c>
      <c r="N120" s="76">
        <v>0.38</v>
      </c>
      <c r="O120" s="76">
        <v>0.09</v>
      </c>
    </row>
    <row r="121" spans="2:15">
      <c r="B121" t="s">
        <v>1363</v>
      </c>
      <c r="C121" t="s">
        <v>1364</v>
      </c>
      <c r="D121" t="s">
        <v>100</v>
      </c>
      <c r="E121" t="s">
        <v>123</v>
      </c>
      <c r="F121" s="81" t="s">
        <v>663</v>
      </c>
      <c r="G121" t="s">
        <v>2574</v>
      </c>
      <c r="H121" t="s">
        <v>102</v>
      </c>
      <c r="I121" s="76">
        <v>61366</v>
      </c>
      <c r="J121" s="76">
        <v>9553</v>
      </c>
      <c r="K121" s="76">
        <v>0</v>
      </c>
      <c r="L121" s="76">
        <v>5862.2939800000004</v>
      </c>
      <c r="M121" s="76">
        <v>0.49</v>
      </c>
      <c r="N121" s="76">
        <v>0.38</v>
      </c>
      <c r="O121" s="76">
        <v>0.09</v>
      </c>
    </row>
    <row r="122" spans="2:15">
      <c r="B122" t="s">
        <v>1365</v>
      </c>
      <c r="C122" t="s">
        <v>1366</v>
      </c>
      <c r="D122" t="s">
        <v>100</v>
      </c>
      <c r="E122" t="s">
        <v>123</v>
      </c>
      <c r="F122" s="81" t="s">
        <v>1367</v>
      </c>
      <c r="G122" t="s">
        <v>2572</v>
      </c>
      <c r="H122" t="s">
        <v>102</v>
      </c>
      <c r="I122" s="76">
        <v>52158</v>
      </c>
      <c r="J122" s="76">
        <v>2372</v>
      </c>
      <c r="K122" s="76">
        <v>0</v>
      </c>
      <c r="L122" s="76">
        <v>1237.18776</v>
      </c>
      <c r="M122" s="76">
        <v>0.11</v>
      </c>
      <c r="N122" s="76">
        <v>0.08</v>
      </c>
      <c r="O122" s="76">
        <v>0.02</v>
      </c>
    </row>
    <row r="123" spans="2:15">
      <c r="B123" t="s">
        <v>1368</v>
      </c>
      <c r="C123" t="s">
        <v>1369</v>
      </c>
      <c r="D123" t="s">
        <v>100</v>
      </c>
      <c r="E123" t="s">
        <v>123</v>
      </c>
      <c r="F123" s="81" t="s">
        <v>1370</v>
      </c>
      <c r="G123" t="s">
        <v>2572</v>
      </c>
      <c r="H123" t="s">
        <v>102</v>
      </c>
      <c r="I123" s="76">
        <v>6804265</v>
      </c>
      <c r="J123" s="76">
        <v>76.599999999999994</v>
      </c>
      <c r="K123" s="76">
        <v>0</v>
      </c>
      <c r="L123" s="76">
        <v>5212.0669900000003</v>
      </c>
      <c r="M123" s="76">
        <v>0.72</v>
      </c>
      <c r="N123" s="76">
        <v>0.34</v>
      </c>
      <c r="O123" s="76">
        <v>0.08</v>
      </c>
    </row>
    <row r="124" spans="2:15">
      <c r="B124" t="s">
        <v>1371</v>
      </c>
      <c r="C124" t="s">
        <v>1372</v>
      </c>
      <c r="D124" t="s">
        <v>100</v>
      </c>
      <c r="E124" t="s">
        <v>123</v>
      </c>
      <c r="F124" s="81" t="s">
        <v>1373</v>
      </c>
      <c r="G124" t="s">
        <v>428</v>
      </c>
      <c r="H124" t="s">
        <v>102</v>
      </c>
      <c r="I124" s="76">
        <v>448078</v>
      </c>
      <c r="J124" s="76">
        <v>660</v>
      </c>
      <c r="K124" s="76">
        <v>0</v>
      </c>
      <c r="L124" s="76">
        <v>2957.3148000000001</v>
      </c>
      <c r="M124" s="76">
        <v>1.17</v>
      </c>
      <c r="N124" s="76">
        <v>0.19</v>
      </c>
      <c r="O124" s="76">
        <v>0.05</v>
      </c>
    </row>
    <row r="125" spans="2:15">
      <c r="B125" t="s">
        <v>1374</v>
      </c>
      <c r="C125" t="s">
        <v>1375</v>
      </c>
      <c r="D125" t="s">
        <v>100</v>
      </c>
      <c r="E125" t="s">
        <v>123</v>
      </c>
      <c r="F125" s="81" t="s">
        <v>1376</v>
      </c>
      <c r="G125" t="s">
        <v>1216</v>
      </c>
      <c r="H125" t="s">
        <v>102</v>
      </c>
      <c r="I125" s="76">
        <v>2703.45</v>
      </c>
      <c r="J125" s="76">
        <v>13790</v>
      </c>
      <c r="K125" s="76">
        <v>0</v>
      </c>
      <c r="L125" s="76">
        <v>372.80575499999998</v>
      </c>
      <c r="M125" s="76">
        <v>0.08</v>
      </c>
      <c r="N125" s="76">
        <v>0.02</v>
      </c>
      <c r="O125" s="76">
        <v>0.01</v>
      </c>
    </row>
    <row r="126" spans="2:15">
      <c r="B126" t="s">
        <v>1377</v>
      </c>
      <c r="C126" t="s">
        <v>1378</v>
      </c>
      <c r="D126" t="s">
        <v>100</v>
      </c>
      <c r="E126" t="s">
        <v>123</v>
      </c>
      <c r="F126" s="81" t="s">
        <v>1379</v>
      </c>
      <c r="G126" t="s">
        <v>428</v>
      </c>
      <c r="H126" t="s">
        <v>102</v>
      </c>
      <c r="I126" s="76">
        <v>289704</v>
      </c>
      <c r="J126" s="76">
        <v>21.2</v>
      </c>
      <c r="K126" s="76">
        <v>0</v>
      </c>
      <c r="L126" s="76">
        <v>61.417248000000001</v>
      </c>
      <c r="M126" s="76">
        <v>0.31</v>
      </c>
      <c r="N126" s="76">
        <v>0</v>
      </c>
      <c r="O126" s="76">
        <v>0</v>
      </c>
    </row>
    <row r="127" spans="2:15">
      <c r="B127" t="s">
        <v>1380</v>
      </c>
      <c r="C127" t="s">
        <v>1381</v>
      </c>
      <c r="D127" t="s">
        <v>100</v>
      </c>
      <c r="E127" t="s">
        <v>123</v>
      </c>
      <c r="F127" s="81" t="s">
        <v>1382</v>
      </c>
      <c r="G127" t="s">
        <v>2572</v>
      </c>
      <c r="H127" t="s">
        <v>102</v>
      </c>
      <c r="I127" s="76">
        <v>230048</v>
      </c>
      <c r="J127" s="76">
        <v>232.7</v>
      </c>
      <c r="K127" s="76">
        <v>0</v>
      </c>
      <c r="L127" s="76">
        <v>535.32169599999997</v>
      </c>
      <c r="M127" s="76">
        <v>0.06</v>
      </c>
      <c r="N127" s="76">
        <v>0.03</v>
      </c>
      <c r="O127" s="76">
        <v>0.01</v>
      </c>
    </row>
    <row r="128" spans="2:15">
      <c r="B128" t="s">
        <v>1383</v>
      </c>
      <c r="C128" t="s">
        <v>1384</v>
      </c>
      <c r="D128" t="s">
        <v>100</v>
      </c>
      <c r="E128" t="s">
        <v>123</v>
      </c>
      <c r="F128" s="81" t="s">
        <v>1385</v>
      </c>
      <c r="G128" t="s">
        <v>428</v>
      </c>
      <c r="H128" t="s">
        <v>102</v>
      </c>
      <c r="I128" s="76">
        <v>81781.83</v>
      </c>
      <c r="J128" s="76">
        <v>9160</v>
      </c>
      <c r="K128" s="76">
        <v>441.01420999999999</v>
      </c>
      <c r="L128" s="76">
        <v>7932.2298380000002</v>
      </c>
      <c r="M128" s="76">
        <v>1.01</v>
      </c>
      <c r="N128" s="76">
        <v>0.51</v>
      </c>
      <c r="O128" s="76">
        <v>0.12</v>
      </c>
    </row>
    <row r="129" spans="2:15">
      <c r="B129" t="s">
        <v>1386</v>
      </c>
      <c r="C129" t="s">
        <v>1387</v>
      </c>
      <c r="D129" t="s">
        <v>100</v>
      </c>
      <c r="E129" t="s">
        <v>123</v>
      </c>
      <c r="F129" s="81" t="s">
        <v>1388</v>
      </c>
      <c r="G129" t="s">
        <v>901</v>
      </c>
      <c r="H129" t="s">
        <v>102</v>
      </c>
      <c r="I129" s="76">
        <v>95422</v>
      </c>
      <c r="J129" s="76">
        <v>525.29999999999995</v>
      </c>
      <c r="K129" s="76">
        <v>0</v>
      </c>
      <c r="L129" s="76">
        <v>501.25176599999998</v>
      </c>
      <c r="M129" s="76">
        <v>0.14000000000000001</v>
      </c>
      <c r="N129" s="76">
        <v>0.03</v>
      </c>
      <c r="O129" s="76">
        <v>0.01</v>
      </c>
    </row>
    <row r="130" spans="2:15">
      <c r="B130" t="s">
        <v>1389</v>
      </c>
      <c r="C130" t="s">
        <v>1390</v>
      </c>
      <c r="D130" t="s">
        <v>100</v>
      </c>
      <c r="E130" t="s">
        <v>123</v>
      </c>
      <c r="F130" s="81" t="s">
        <v>1391</v>
      </c>
      <c r="G130" t="s">
        <v>901</v>
      </c>
      <c r="H130" t="s">
        <v>102</v>
      </c>
      <c r="I130" s="76">
        <v>52394</v>
      </c>
      <c r="J130" s="76">
        <v>1998</v>
      </c>
      <c r="K130" s="76">
        <v>0</v>
      </c>
      <c r="L130" s="76">
        <v>1046.83212</v>
      </c>
      <c r="M130" s="76">
        <v>0.5</v>
      </c>
      <c r="N130" s="76">
        <v>7.0000000000000007E-2</v>
      </c>
      <c r="O130" s="76">
        <v>0.02</v>
      </c>
    </row>
    <row r="131" spans="2:15">
      <c r="B131" t="s">
        <v>1392</v>
      </c>
      <c r="C131" t="s">
        <v>1393</v>
      </c>
      <c r="D131" t="s">
        <v>100</v>
      </c>
      <c r="E131" t="s">
        <v>123</v>
      </c>
      <c r="F131" s="81" t="s">
        <v>1394</v>
      </c>
      <c r="G131" t="s">
        <v>2573</v>
      </c>
      <c r="H131" t="s">
        <v>102</v>
      </c>
      <c r="I131" s="76">
        <v>563894</v>
      </c>
      <c r="J131" s="76">
        <v>333.5</v>
      </c>
      <c r="K131" s="76">
        <v>0</v>
      </c>
      <c r="L131" s="76">
        <v>1880.5864899999999</v>
      </c>
      <c r="M131" s="76">
        <v>1.03</v>
      </c>
      <c r="N131" s="76">
        <v>0.12</v>
      </c>
      <c r="O131" s="76">
        <v>0.03</v>
      </c>
    </row>
    <row r="132" spans="2:15">
      <c r="B132" t="s">
        <v>1395</v>
      </c>
      <c r="C132" t="s">
        <v>1396</v>
      </c>
      <c r="D132" t="s">
        <v>100</v>
      </c>
      <c r="E132" t="s">
        <v>123</v>
      </c>
      <c r="F132" s="81" t="s">
        <v>1397</v>
      </c>
      <c r="G132" t="s">
        <v>2573</v>
      </c>
      <c r="H132" t="s">
        <v>102</v>
      </c>
      <c r="I132" s="76">
        <v>16662</v>
      </c>
      <c r="J132" s="76">
        <v>1838</v>
      </c>
      <c r="K132" s="76">
        <v>0</v>
      </c>
      <c r="L132" s="76">
        <v>306.24756000000002</v>
      </c>
      <c r="M132" s="76">
        <v>0.13</v>
      </c>
      <c r="N132" s="76">
        <v>0.02</v>
      </c>
      <c r="O132" s="76">
        <v>0</v>
      </c>
    </row>
    <row r="133" spans="2:15">
      <c r="B133" t="s">
        <v>1398</v>
      </c>
      <c r="C133" t="s">
        <v>1399</v>
      </c>
      <c r="D133" t="s">
        <v>100</v>
      </c>
      <c r="E133" t="s">
        <v>123</v>
      </c>
      <c r="F133" s="81" t="s">
        <v>1400</v>
      </c>
      <c r="G133" t="s">
        <v>2573</v>
      </c>
      <c r="H133" t="s">
        <v>102</v>
      </c>
      <c r="I133" s="76">
        <v>297441</v>
      </c>
      <c r="J133" s="76">
        <v>96.3</v>
      </c>
      <c r="K133" s="76">
        <v>0</v>
      </c>
      <c r="L133" s="76">
        <v>286.43568299999998</v>
      </c>
      <c r="M133" s="76">
        <v>0.06</v>
      </c>
      <c r="N133" s="76">
        <v>0.02</v>
      </c>
      <c r="O133" s="76">
        <v>0</v>
      </c>
    </row>
    <row r="134" spans="2:15">
      <c r="B134" t="s">
        <v>1401</v>
      </c>
      <c r="C134" t="s">
        <v>1402</v>
      </c>
      <c r="D134" t="s">
        <v>100</v>
      </c>
      <c r="E134" t="s">
        <v>123</v>
      </c>
      <c r="F134" s="81" t="s">
        <v>1403</v>
      </c>
      <c r="G134" t="s">
        <v>2573</v>
      </c>
      <c r="H134" t="s">
        <v>102</v>
      </c>
      <c r="I134" s="76">
        <v>661655</v>
      </c>
      <c r="J134" s="76">
        <v>701.9</v>
      </c>
      <c r="K134" s="76">
        <v>0</v>
      </c>
      <c r="L134" s="76">
        <v>4644.1564449999996</v>
      </c>
      <c r="M134" s="76">
        <v>0.83</v>
      </c>
      <c r="N134" s="76">
        <v>0.3</v>
      </c>
      <c r="O134" s="76">
        <v>7.0000000000000007E-2</v>
      </c>
    </row>
    <row r="135" spans="2:15">
      <c r="B135" t="s">
        <v>1404</v>
      </c>
      <c r="C135" t="s">
        <v>1405</v>
      </c>
      <c r="D135" t="s">
        <v>100</v>
      </c>
      <c r="E135" t="s">
        <v>123</v>
      </c>
      <c r="F135" s="81" t="s">
        <v>1406</v>
      </c>
      <c r="G135" t="s">
        <v>2573</v>
      </c>
      <c r="H135" t="s">
        <v>102</v>
      </c>
      <c r="I135" s="76">
        <v>121719</v>
      </c>
      <c r="J135" s="76">
        <v>1423</v>
      </c>
      <c r="K135" s="76">
        <v>0</v>
      </c>
      <c r="L135" s="76">
        <v>1732.0613699999999</v>
      </c>
      <c r="M135" s="76">
        <v>0.75</v>
      </c>
      <c r="N135" s="76">
        <v>0.11</v>
      </c>
      <c r="O135" s="76">
        <v>0.03</v>
      </c>
    </row>
    <row r="136" spans="2:15">
      <c r="B136" t="s">
        <v>1407</v>
      </c>
      <c r="C136" t="s">
        <v>1408</v>
      </c>
      <c r="D136" t="s">
        <v>100</v>
      </c>
      <c r="E136" t="s">
        <v>123</v>
      </c>
      <c r="F136" s="81" t="s">
        <v>894</v>
      </c>
      <c r="G136" t="s">
        <v>2573</v>
      </c>
      <c r="H136" t="s">
        <v>102</v>
      </c>
      <c r="I136" s="76">
        <v>295687</v>
      </c>
      <c r="J136" s="76">
        <v>621.1</v>
      </c>
      <c r="K136" s="76">
        <v>0</v>
      </c>
      <c r="L136" s="76">
        <v>1836.5119569999999</v>
      </c>
      <c r="M136" s="76">
        <v>0.72</v>
      </c>
      <c r="N136" s="76">
        <v>0.12</v>
      </c>
      <c r="O136" s="76">
        <v>0.03</v>
      </c>
    </row>
    <row r="137" spans="2:15">
      <c r="B137" t="s">
        <v>1409</v>
      </c>
      <c r="C137" t="s">
        <v>1410</v>
      </c>
      <c r="D137" t="s">
        <v>100</v>
      </c>
      <c r="E137" t="s">
        <v>123</v>
      </c>
      <c r="F137" s="81" t="s">
        <v>1411</v>
      </c>
      <c r="G137" t="s">
        <v>2573</v>
      </c>
      <c r="H137" t="s">
        <v>102</v>
      </c>
      <c r="I137" s="76">
        <v>7043</v>
      </c>
      <c r="J137" s="76">
        <v>10870</v>
      </c>
      <c r="K137" s="76">
        <v>0</v>
      </c>
      <c r="L137" s="76">
        <v>765.57410000000004</v>
      </c>
      <c r="M137" s="76">
        <v>0.17</v>
      </c>
      <c r="N137" s="76">
        <v>0.05</v>
      </c>
      <c r="O137" s="76">
        <v>0.01</v>
      </c>
    </row>
    <row r="138" spans="2:15">
      <c r="B138" t="s">
        <v>1412</v>
      </c>
      <c r="C138" t="s">
        <v>1413</v>
      </c>
      <c r="D138" t="s">
        <v>100</v>
      </c>
      <c r="E138" t="s">
        <v>123</v>
      </c>
      <c r="F138" s="81" t="s">
        <v>1414</v>
      </c>
      <c r="G138" t="s">
        <v>2573</v>
      </c>
      <c r="H138" t="s">
        <v>102</v>
      </c>
      <c r="I138" s="76">
        <v>31112</v>
      </c>
      <c r="J138" s="76">
        <v>1273</v>
      </c>
      <c r="K138" s="76">
        <v>0</v>
      </c>
      <c r="L138" s="76">
        <v>396.05576000000002</v>
      </c>
      <c r="M138" s="76">
        <v>0.38</v>
      </c>
      <c r="N138" s="76">
        <v>0.03</v>
      </c>
      <c r="O138" s="76">
        <v>0.01</v>
      </c>
    </row>
    <row r="139" spans="2:15">
      <c r="B139" t="s">
        <v>1415</v>
      </c>
      <c r="C139" t="s">
        <v>1416</v>
      </c>
      <c r="D139" t="s">
        <v>100</v>
      </c>
      <c r="E139" t="s">
        <v>123</v>
      </c>
      <c r="F139" s="81" t="s">
        <v>1417</v>
      </c>
      <c r="G139" t="s">
        <v>2575</v>
      </c>
      <c r="H139" t="s">
        <v>102</v>
      </c>
      <c r="I139" s="76">
        <v>21680</v>
      </c>
      <c r="J139" s="76">
        <v>7012</v>
      </c>
      <c r="K139" s="76">
        <v>0</v>
      </c>
      <c r="L139" s="76">
        <v>1520.2016000000001</v>
      </c>
      <c r="M139" s="76">
        <v>0.15</v>
      </c>
      <c r="N139" s="76">
        <v>0.1</v>
      </c>
      <c r="O139" s="76">
        <v>0.02</v>
      </c>
    </row>
    <row r="140" spans="2:15">
      <c r="B140" t="s">
        <v>1418</v>
      </c>
      <c r="C140" t="s">
        <v>1419</v>
      </c>
      <c r="D140" t="s">
        <v>100</v>
      </c>
      <c r="E140" t="s">
        <v>123</v>
      </c>
      <c r="F140" s="81" t="s">
        <v>1420</v>
      </c>
      <c r="G140" t="s">
        <v>2575</v>
      </c>
      <c r="H140" t="s">
        <v>102</v>
      </c>
      <c r="I140" s="76">
        <v>34288</v>
      </c>
      <c r="J140" s="76">
        <v>850.1</v>
      </c>
      <c r="K140" s="76">
        <v>0</v>
      </c>
      <c r="L140" s="76">
        <v>291.48228799999998</v>
      </c>
      <c r="M140" s="76">
        <v>0.09</v>
      </c>
      <c r="N140" s="76">
        <v>0.02</v>
      </c>
      <c r="O140" s="76">
        <v>0</v>
      </c>
    </row>
    <row r="141" spans="2:15">
      <c r="B141" t="s">
        <v>1421</v>
      </c>
      <c r="C141" t="s">
        <v>1422</v>
      </c>
      <c r="D141" t="s">
        <v>100</v>
      </c>
      <c r="E141" t="s">
        <v>123</v>
      </c>
      <c r="F141" s="81" t="s">
        <v>989</v>
      </c>
      <c r="G141" t="s">
        <v>132</v>
      </c>
      <c r="H141" t="s">
        <v>102</v>
      </c>
      <c r="I141" s="76">
        <v>210518</v>
      </c>
      <c r="J141" s="76">
        <v>627</v>
      </c>
      <c r="K141" s="76">
        <v>0</v>
      </c>
      <c r="L141" s="76">
        <v>1319.94786</v>
      </c>
      <c r="M141" s="76">
        <v>0.18</v>
      </c>
      <c r="N141" s="76">
        <v>0.09</v>
      </c>
      <c r="O141" s="76">
        <v>0.02</v>
      </c>
    </row>
    <row r="142" spans="2:15">
      <c r="B142" s="77" t="s">
        <v>1423</v>
      </c>
      <c r="E142" s="16"/>
      <c r="F142" s="81"/>
      <c r="G142" s="16"/>
      <c r="I142" s="78">
        <v>0</v>
      </c>
      <c r="K142" s="78">
        <v>0</v>
      </c>
      <c r="L142" s="78">
        <v>0</v>
      </c>
      <c r="N142" s="78">
        <v>0</v>
      </c>
      <c r="O142" s="78">
        <v>0</v>
      </c>
    </row>
    <row r="143" spans="2:15">
      <c r="B143" t="s">
        <v>205</v>
      </c>
      <c r="C143" t="s">
        <v>205</v>
      </c>
      <c r="E143" s="16"/>
      <c r="F143" s="81"/>
      <c r="G143" t="s">
        <v>205</v>
      </c>
      <c r="H143" t="s">
        <v>205</v>
      </c>
      <c r="I143" s="76">
        <v>0</v>
      </c>
      <c r="J143" s="76">
        <v>0</v>
      </c>
      <c r="L143" s="76">
        <v>0</v>
      </c>
      <c r="M143" s="76">
        <v>0</v>
      </c>
      <c r="N143" s="76">
        <v>0</v>
      </c>
      <c r="O143" s="76">
        <v>0</v>
      </c>
    </row>
    <row r="144" spans="2:15">
      <c r="B144" s="77" t="s">
        <v>266</v>
      </c>
      <c r="E144" s="16"/>
      <c r="F144" s="81"/>
      <c r="G144" s="16"/>
      <c r="I144" s="78">
        <v>9076376</v>
      </c>
      <c r="K144" s="78">
        <v>321.82748928000001</v>
      </c>
      <c r="L144" s="78">
        <v>517565.60099984461</v>
      </c>
      <c r="N144" s="78">
        <v>33.340000000000003</v>
      </c>
      <c r="O144" s="78">
        <v>7.94</v>
      </c>
    </row>
    <row r="145" spans="2:15">
      <c r="B145" s="77" t="s">
        <v>353</v>
      </c>
      <c r="E145" s="16"/>
      <c r="F145" s="81"/>
      <c r="G145" s="16"/>
      <c r="I145" s="78">
        <v>1745240</v>
      </c>
      <c r="K145" s="78">
        <v>0</v>
      </c>
      <c r="L145" s="78">
        <v>38691.495011793602</v>
      </c>
      <c r="N145" s="78">
        <v>2.4900000000000002</v>
      </c>
      <c r="O145" s="78">
        <v>0.59</v>
      </c>
    </row>
    <row r="146" spans="2:15">
      <c r="B146" t="s">
        <v>1424</v>
      </c>
      <c r="C146" t="s">
        <v>1425</v>
      </c>
      <c r="D146" t="s">
        <v>1017</v>
      </c>
      <c r="E146" t="s">
        <v>1018</v>
      </c>
      <c r="F146" s="81" t="s">
        <v>1426</v>
      </c>
      <c r="G146" t="s">
        <v>1071</v>
      </c>
      <c r="H146" t="s">
        <v>106</v>
      </c>
      <c r="I146" s="76">
        <v>130817</v>
      </c>
      <c r="J146" s="76">
        <v>103.99</v>
      </c>
      <c r="K146" s="76">
        <v>0</v>
      </c>
      <c r="L146" s="76">
        <v>470.1424837248</v>
      </c>
      <c r="M146" s="76">
        <v>0</v>
      </c>
      <c r="N146" s="76">
        <v>0.03</v>
      </c>
      <c r="O146" s="76">
        <v>0.01</v>
      </c>
    </row>
    <row r="147" spans="2:15">
      <c r="B147" t="s">
        <v>1427</v>
      </c>
      <c r="C147" t="s">
        <v>1428</v>
      </c>
      <c r="D147" t="s">
        <v>1017</v>
      </c>
      <c r="E147" t="s">
        <v>1018</v>
      </c>
      <c r="F147" s="81" t="s">
        <v>1429</v>
      </c>
      <c r="G147" t="s">
        <v>1430</v>
      </c>
      <c r="H147" t="s">
        <v>106</v>
      </c>
      <c r="I147" s="76">
        <v>217208</v>
      </c>
      <c r="J147" s="76">
        <v>519</v>
      </c>
      <c r="K147" s="76">
        <v>0</v>
      </c>
      <c r="L147" s="76">
        <v>3895.9817011199998</v>
      </c>
      <c r="M147" s="76">
        <v>0.66</v>
      </c>
      <c r="N147" s="76">
        <v>0.25</v>
      </c>
      <c r="O147" s="76">
        <v>0.06</v>
      </c>
    </row>
    <row r="148" spans="2:15">
      <c r="B148" t="s">
        <v>1431</v>
      </c>
      <c r="C148" t="s">
        <v>1432</v>
      </c>
      <c r="D148" t="s">
        <v>1017</v>
      </c>
      <c r="E148" t="s">
        <v>1018</v>
      </c>
      <c r="F148" s="81" t="s">
        <v>1433</v>
      </c>
      <c r="G148" t="s">
        <v>2579</v>
      </c>
      <c r="H148" t="s">
        <v>106</v>
      </c>
      <c r="I148" s="76">
        <v>64623</v>
      </c>
      <c r="J148" s="76">
        <v>3783</v>
      </c>
      <c r="K148" s="76">
        <v>0</v>
      </c>
      <c r="L148" s="76">
        <v>8448.8420390400006</v>
      </c>
      <c r="M148" s="76">
        <v>0.24</v>
      </c>
      <c r="N148" s="76">
        <v>0.54</v>
      </c>
      <c r="O148" s="76">
        <v>0.13</v>
      </c>
    </row>
    <row r="149" spans="2:15">
      <c r="B149" t="s">
        <v>1434</v>
      </c>
      <c r="C149" t="s">
        <v>1435</v>
      </c>
      <c r="D149" t="s">
        <v>1017</v>
      </c>
      <c r="E149" t="s">
        <v>1018</v>
      </c>
      <c r="F149" s="81" t="s">
        <v>1436</v>
      </c>
      <c r="G149" t="s">
        <v>1437</v>
      </c>
      <c r="H149" t="s">
        <v>106</v>
      </c>
      <c r="I149" s="76">
        <v>21823</v>
      </c>
      <c r="J149" s="76">
        <v>3337</v>
      </c>
      <c r="K149" s="76">
        <v>0</v>
      </c>
      <c r="L149" s="76">
        <v>2516.7750105599998</v>
      </c>
      <c r="M149" s="76">
        <v>0.18</v>
      </c>
      <c r="N149" s="76">
        <v>0.16</v>
      </c>
      <c r="O149" s="76">
        <v>0.04</v>
      </c>
    </row>
    <row r="150" spans="2:15">
      <c r="B150" t="s">
        <v>1438</v>
      </c>
      <c r="C150" t="s">
        <v>1439</v>
      </c>
      <c r="D150" t="s">
        <v>1017</v>
      </c>
      <c r="E150" t="s">
        <v>1018</v>
      </c>
      <c r="F150" s="81" t="s">
        <v>1440</v>
      </c>
      <c r="G150" t="s">
        <v>1441</v>
      </c>
      <c r="H150" t="s">
        <v>106</v>
      </c>
      <c r="I150" s="76">
        <v>25330</v>
      </c>
      <c r="J150" s="76">
        <v>2350</v>
      </c>
      <c r="K150" s="76">
        <v>0</v>
      </c>
      <c r="L150" s="76">
        <v>2057.2012800000002</v>
      </c>
      <c r="M150" s="76">
        <v>0.08</v>
      </c>
      <c r="N150" s="76">
        <v>0.13</v>
      </c>
      <c r="O150" s="76">
        <v>0.03</v>
      </c>
    </row>
    <row r="151" spans="2:15">
      <c r="B151" t="s">
        <v>1442</v>
      </c>
      <c r="C151" t="s">
        <v>1443</v>
      </c>
      <c r="D151" t="s">
        <v>1017</v>
      </c>
      <c r="E151" t="s">
        <v>1018</v>
      </c>
      <c r="F151" s="81" t="s">
        <v>1444</v>
      </c>
      <c r="G151" t="s">
        <v>129</v>
      </c>
      <c r="H151" t="s">
        <v>106</v>
      </c>
      <c r="I151" s="76">
        <v>52678</v>
      </c>
      <c r="J151" s="76">
        <v>978</v>
      </c>
      <c r="K151" s="76">
        <v>0</v>
      </c>
      <c r="L151" s="76">
        <v>1780.4995430399999</v>
      </c>
      <c r="M151" s="76">
        <v>0.12</v>
      </c>
      <c r="N151" s="76">
        <v>0.11</v>
      </c>
      <c r="O151" s="76">
        <v>0.03</v>
      </c>
    </row>
    <row r="152" spans="2:15">
      <c r="B152" t="s">
        <v>1445</v>
      </c>
      <c r="C152" t="s">
        <v>1446</v>
      </c>
      <c r="D152" t="s">
        <v>1017</v>
      </c>
      <c r="E152" t="s">
        <v>1018</v>
      </c>
      <c r="F152" s="81" t="s">
        <v>1447</v>
      </c>
      <c r="G152" t="s">
        <v>1448</v>
      </c>
      <c r="H152" t="s">
        <v>106</v>
      </c>
      <c r="I152" s="76">
        <v>62351</v>
      </c>
      <c r="J152" s="76">
        <v>2513</v>
      </c>
      <c r="K152" s="76">
        <v>0</v>
      </c>
      <c r="L152" s="76">
        <v>5415.13945728</v>
      </c>
      <c r="M152" s="76">
        <v>0.3</v>
      </c>
      <c r="N152" s="76">
        <v>0.35</v>
      </c>
      <c r="O152" s="76">
        <v>0.08</v>
      </c>
    </row>
    <row r="153" spans="2:15">
      <c r="B153" t="s">
        <v>1449</v>
      </c>
      <c r="C153" t="s">
        <v>1450</v>
      </c>
      <c r="D153" t="s">
        <v>1017</v>
      </c>
      <c r="E153" t="s">
        <v>1018</v>
      </c>
      <c r="F153" s="81" t="s">
        <v>1451</v>
      </c>
      <c r="G153" t="s">
        <v>2578</v>
      </c>
      <c r="H153" t="s">
        <v>113</v>
      </c>
      <c r="I153" s="76">
        <v>1112332</v>
      </c>
      <c r="J153" s="76">
        <v>37.200000000000003</v>
      </c>
      <c r="K153" s="76">
        <v>0</v>
      </c>
      <c r="L153" s="76">
        <v>1886.7468819887999</v>
      </c>
      <c r="M153" s="76">
        <v>0.28000000000000003</v>
      </c>
      <c r="N153" s="76">
        <v>0.12</v>
      </c>
      <c r="O153" s="76">
        <v>0.03</v>
      </c>
    </row>
    <row r="154" spans="2:15">
      <c r="B154" t="s">
        <v>1452</v>
      </c>
      <c r="C154" t="s">
        <v>1453</v>
      </c>
      <c r="D154" t="s">
        <v>1017</v>
      </c>
      <c r="E154" t="s">
        <v>1018</v>
      </c>
      <c r="F154" s="81" t="s">
        <v>1454</v>
      </c>
      <c r="G154" t="s">
        <v>1082</v>
      </c>
      <c r="H154" t="s">
        <v>106</v>
      </c>
      <c r="I154" s="76">
        <v>22305</v>
      </c>
      <c r="J154" s="76">
        <v>11718</v>
      </c>
      <c r="K154" s="76">
        <v>0</v>
      </c>
      <c r="L154" s="76">
        <v>9032.9468543999992</v>
      </c>
      <c r="M154" s="76">
        <v>0.05</v>
      </c>
      <c r="N154" s="76">
        <v>0.57999999999999996</v>
      </c>
      <c r="O154" s="76">
        <v>0.14000000000000001</v>
      </c>
    </row>
    <row r="155" spans="2:15">
      <c r="B155" t="s">
        <v>1455</v>
      </c>
      <c r="C155" t="s">
        <v>1456</v>
      </c>
      <c r="D155" t="s">
        <v>1017</v>
      </c>
      <c r="E155" t="s">
        <v>1018</v>
      </c>
      <c r="F155" s="81" t="s">
        <v>1457</v>
      </c>
      <c r="G155" t="s">
        <v>746</v>
      </c>
      <c r="H155" t="s">
        <v>106</v>
      </c>
      <c r="I155" s="76">
        <v>35773</v>
      </c>
      <c r="J155" s="76">
        <v>2578</v>
      </c>
      <c r="K155" s="76">
        <v>0</v>
      </c>
      <c r="L155" s="76">
        <v>3187.21976064</v>
      </c>
      <c r="M155" s="76">
        <v>0.08</v>
      </c>
      <c r="N155" s="76">
        <v>0.21</v>
      </c>
      <c r="O155" s="76">
        <v>0.05</v>
      </c>
    </row>
    <row r="156" spans="2:15">
      <c r="B156" s="77" t="s">
        <v>354</v>
      </c>
      <c r="E156" s="16"/>
      <c r="F156" s="81"/>
      <c r="G156" s="16"/>
      <c r="I156" s="78">
        <v>7331136</v>
      </c>
      <c r="K156" s="78">
        <v>321.82748928000001</v>
      </c>
      <c r="L156" s="78">
        <v>478874.10598805099</v>
      </c>
      <c r="N156" s="78">
        <v>30.85</v>
      </c>
      <c r="O156" s="78">
        <v>7.34</v>
      </c>
    </row>
    <row r="157" spans="2:15">
      <c r="B157" t="s">
        <v>1458</v>
      </c>
      <c r="C157" t="s">
        <v>1459</v>
      </c>
      <c r="D157" t="s">
        <v>1017</v>
      </c>
      <c r="E157" t="s">
        <v>1018</v>
      </c>
      <c r="F157" s="81" t="s">
        <v>1460</v>
      </c>
      <c r="G157" t="s">
        <v>1071</v>
      </c>
      <c r="H157" t="s">
        <v>106</v>
      </c>
      <c r="I157" s="76">
        <v>19176</v>
      </c>
      <c r="J157" s="76">
        <v>3660</v>
      </c>
      <c r="K157" s="76">
        <v>0</v>
      </c>
      <c r="L157" s="76">
        <v>2425.5645696000001</v>
      </c>
      <c r="M157" s="76">
        <v>0</v>
      </c>
      <c r="N157" s="76">
        <v>0.16</v>
      </c>
      <c r="O157" s="76">
        <v>0.04</v>
      </c>
    </row>
    <row r="158" spans="2:15">
      <c r="B158" t="s">
        <v>1461</v>
      </c>
      <c r="C158" t="s">
        <v>1462</v>
      </c>
      <c r="D158" t="s">
        <v>1017</v>
      </c>
      <c r="E158" t="s">
        <v>1018</v>
      </c>
      <c r="F158" s="81" t="s">
        <v>1463</v>
      </c>
      <c r="G158" t="s">
        <v>1064</v>
      </c>
      <c r="H158" t="s">
        <v>106</v>
      </c>
      <c r="I158" s="76">
        <v>53898</v>
      </c>
      <c r="J158" s="76">
        <v>3522</v>
      </c>
      <c r="K158" s="76">
        <v>0</v>
      </c>
      <c r="L158" s="76">
        <v>6560.4818073599999</v>
      </c>
      <c r="M158" s="76">
        <v>0</v>
      </c>
      <c r="N158" s="76">
        <v>0.42</v>
      </c>
      <c r="O158" s="76">
        <v>0.1</v>
      </c>
    </row>
    <row r="159" spans="2:15">
      <c r="B159" t="s">
        <v>1464</v>
      </c>
      <c r="C159" t="s">
        <v>1465</v>
      </c>
      <c r="D159" t="s">
        <v>1017</v>
      </c>
      <c r="E159" t="s">
        <v>1018</v>
      </c>
      <c r="F159" s="81" t="s">
        <v>1466</v>
      </c>
      <c r="G159" t="s">
        <v>1064</v>
      </c>
      <c r="H159" t="s">
        <v>106</v>
      </c>
      <c r="I159" s="76">
        <v>22551</v>
      </c>
      <c r="J159" s="76">
        <v>7989</v>
      </c>
      <c r="K159" s="76">
        <v>0</v>
      </c>
      <c r="L159" s="76">
        <v>6226.3274918400002</v>
      </c>
      <c r="M159" s="76">
        <v>0</v>
      </c>
      <c r="N159" s="76">
        <v>0.4</v>
      </c>
      <c r="O159" s="76">
        <v>0.1</v>
      </c>
    </row>
    <row r="160" spans="2:15">
      <c r="B160" t="s">
        <v>1467</v>
      </c>
      <c r="C160" t="s">
        <v>1468</v>
      </c>
      <c r="D160" t="s">
        <v>1017</v>
      </c>
      <c r="E160" t="s">
        <v>1018</v>
      </c>
      <c r="F160" s="81" t="s">
        <v>1469</v>
      </c>
      <c r="G160" t="s">
        <v>1064</v>
      </c>
      <c r="H160" t="s">
        <v>106</v>
      </c>
      <c r="I160" s="76">
        <v>34715</v>
      </c>
      <c r="J160" s="76">
        <v>13940</v>
      </c>
      <c r="K160" s="76">
        <v>0</v>
      </c>
      <c r="L160" s="76">
        <v>16724.520575999999</v>
      </c>
      <c r="M160" s="76">
        <v>0</v>
      </c>
      <c r="N160" s="76">
        <v>1.08</v>
      </c>
      <c r="O160" s="76">
        <v>0.26</v>
      </c>
    </row>
    <row r="161" spans="2:15">
      <c r="B161" t="s">
        <v>1470</v>
      </c>
      <c r="C161" t="s">
        <v>1471</v>
      </c>
      <c r="D161" t="s">
        <v>1472</v>
      </c>
      <c r="E161" t="s">
        <v>1018</v>
      </c>
      <c r="F161" s="81" t="s">
        <v>1473</v>
      </c>
      <c r="G161" t="s">
        <v>1064</v>
      </c>
      <c r="H161" t="s">
        <v>113</v>
      </c>
      <c r="I161" s="76">
        <v>450617</v>
      </c>
      <c r="J161" s="76">
        <v>206.2</v>
      </c>
      <c r="K161" s="76">
        <v>0</v>
      </c>
      <c r="L161" s="76">
        <v>4236.7467265637997</v>
      </c>
      <c r="M161" s="76">
        <v>0.26</v>
      </c>
      <c r="N161" s="76">
        <v>0.27</v>
      </c>
      <c r="O161" s="76">
        <v>0.06</v>
      </c>
    </row>
    <row r="162" spans="2:15">
      <c r="B162" t="s">
        <v>1474</v>
      </c>
      <c r="C162" t="s">
        <v>1475</v>
      </c>
      <c r="D162" t="s">
        <v>1017</v>
      </c>
      <c r="E162" t="s">
        <v>1018</v>
      </c>
      <c r="F162" s="81" t="s">
        <v>1476</v>
      </c>
      <c r="G162" t="s">
        <v>1477</v>
      </c>
      <c r="H162" t="s">
        <v>106</v>
      </c>
      <c r="I162" s="76">
        <v>19156</v>
      </c>
      <c r="J162" s="76">
        <v>12490</v>
      </c>
      <c r="K162" s="76">
        <v>0</v>
      </c>
      <c r="L162" s="76">
        <v>8268.7716863999995</v>
      </c>
      <c r="M162" s="76">
        <v>0</v>
      </c>
      <c r="N162" s="76">
        <v>0.53</v>
      </c>
      <c r="O162" s="76">
        <v>0.13</v>
      </c>
    </row>
    <row r="163" spans="2:15">
      <c r="B163" t="s">
        <v>1478</v>
      </c>
      <c r="C163" t="s">
        <v>1479</v>
      </c>
      <c r="D163" t="s">
        <v>1017</v>
      </c>
      <c r="E163" t="s">
        <v>1018</v>
      </c>
      <c r="F163" s="81" t="s">
        <v>1032</v>
      </c>
      <c r="G163" t="s">
        <v>1027</v>
      </c>
      <c r="H163" t="s">
        <v>106</v>
      </c>
      <c r="I163" s="76">
        <v>4320</v>
      </c>
      <c r="J163" s="76">
        <v>22993</v>
      </c>
      <c r="K163" s="76">
        <v>0</v>
      </c>
      <c r="L163" s="76">
        <v>3432.8365055999998</v>
      </c>
      <c r="M163" s="76">
        <v>0</v>
      </c>
      <c r="N163" s="76">
        <v>0.22</v>
      </c>
      <c r="O163" s="76">
        <v>0.05</v>
      </c>
    </row>
    <row r="164" spans="2:15">
      <c r="B164" t="s">
        <v>1480</v>
      </c>
      <c r="C164" t="s">
        <v>1481</v>
      </c>
      <c r="D164" t="s">
        <v>1017</v>
      </c>
      <c r="E164" t="s">
        <v>1018</v>
      </c>
      <c r="F164" s="81" t="s">
        <v>1482</v>
      </c>
      <c r="G164" t="s">
        <v>1027</v>
      </c>
      <c r="H164" t="s">
        <v>106</v>
      </c>
      <c r="I164" s="76">
        <v>51783</v>
      </c>
      <c r="J164" s="76">
        <v>2417</v>
      </c>
      <c r="K164" s="76">
        <v>0</v>
      </c>
      <c r="L164" s="76">
        <v>4325.5127001600003</v>
      </c>
      <c r="M164" s="76">
        <v>0.01</v>
      </c>
      <c r="N164" s="76">
        <v>0.28000000000000003</v>
      </c>
      <c r="O164" s="76">
        <v>7.0000000000000007E-2</v>
      </c>
    </row>
    <row r="165" spans="2:15">
      <c r="B165" t="s">
        <v>1483</v>
      </c>
      <c r="C165" t="s">
        <v>1484</v>
      </c>
      <c r="D165" t="s">
        <v>1017</v>
      </c>
      <c r="E165" t="s">
        <v>1018</v>
      </c>
      <c r="F165" s="81" t="s">
        <v>1485</v>
      </c>
      <c r="G165" t="s">
        <v>1027</v>
      </c>
      <c r="H165" t="s">
        <v>106</v>
      </c>
      <c r="I165" s="76">
        <v>615183</v>
      </c>
      <c r="J165" s="76">
        <v>471</v>
      </c>
      <c r="K165" s="76">
        <v>0</v>
      </c>
      <c r="L165" s="76">
        <v>10013.80123008</v>
      </c>
      <c r="M165" s="76">
        <v>0.23</v>
      </c>
      <c r="N165" s="76">
        <v>0.65</v>
      </c>
      <c r="O165" s="76">
        <v>0.15</v>
      </c>
    </row>
    <row r="166" spans="2:15">
      <c r="B166" t="s">
        <v>1486</v>
      </c>
      <c r="C166" t="s">
        <v>1487</v>
      </c>
      <c r="D166" t="s">
        <v>1017</v>
      </c>
      <c r="E166" t="s">
        <v>1018</v>
      </c>
      <c r="F166" s="81" t="s">
        <v>1488</v>
      </c>
      <c r="G166" t="s">
        <v>1027</v>
      </c>
      <c r="H166" t="s">
        <v>106</v>
      </c>
      <c r="I166" s="76">
        <v>75921</v>
      </c>
      <c r="J166" s="76">
        <v>3601</v>
      </c>
      <c r="K166" s="76">
        <v>0</v>
      </c>
      <c r="L166" s="76">
        <v>9448.4109657600002</v>
      </c>
      <c r="M166" s="76">
        <v>0.01</v>
      </c>
      <c r="N166" s="76">
        <v>0.61</v>
      </c>
      <c r="O166" s="76">
        <v>0.14000000000000001</v>
      </c>
    </row>
    <row r="167" spans="2:15">
      <c r="B167" t="s">
        <v>1489</v>
      </c>
      <c r="C167" t="s">
        <v>1490</v>
      </c>
      <c r="D167" t="s">
        <v>1017</v>
      </c>
      <c r="E167" t="s">
        <v>1018</v>
      </c>
      <c r="F167" s="81" t="s">
        <v>1491</v>
      </c>
      <c r="G167" t="s">
        <v>1027</v>
      </c>
      <c r="H167" t="s">
        <v>106</v>
      </c>
      <c r="I167" s="76">
        <v>15612</v>
      </c>
      <c r="J167" s="76">
        <v>18790</v>
      </c>
      <c r="K167" s="76">
        <v>0</v>
      </c>
      <c r="L167" s="76">
        <v>10138.1580288</v>
      </c>
      <c r="M167" s="76">
        <v>0</v>
      </c>
      <c r="N167" s="76">
        <v>0.65</v>
      </c>
      <c r="O167" s="76">
        <v>0.16</v>
      </c>
    </row>
    <row r="168" spans="2:15">
      <c r="B168" t="s">
        <v>1492</v>
      </c>
      <c r="C168" t="s">
        <v>1493</v>
      </c>
      <c r="D168" t="s">
        <v>1017</v>
      </c>
      <c r="E168" t="s">
        <v>1018</v>
      </c>
      <c r="F168" s="81" t="s">
        <v>1494</v>
      </c>
      <c r="G168" t="s">
        <v>1027</v>
      </c>
      <c r="H168" t="s">
        <v>106</v>
      </c>
      <c r="I168" s="76">
        <v>4851</v>
      </c>
      <c r="J168" s="76">
        <v>12449</v>
      </c>
      <c r="K168" s="76">
        <v>0</v>
      </c>
      <c r="L168" s="76">
        <v>2087.0818214400001</v>
      </c>
      <c r="M168" s="76">
        <v>0</v>
      </c>
      <c r="N168" s="76">
        <v>0.13</v>
      </c>
      <c r="O168" s="76">
        <v>0.03</v>
      </c>
    </row>
    <row r="169" spans="2:15">
      <c r="B169" t="s">
        <v>1495</v>
      </c>
      <c r="C169" t="s">
        <v>1496</v>
      </c>
      <c r="D169" t="s">
        <v>1017</v>
      </c>
      <c r="E169" t="s">
        <v>1018</v>
      </c>
      <c r="F169" s="81" t="s">
        <v>1497</v>
      </c>
      <c r="G169" t="s">
        <v>1430</v>
      </c>
      <c r="H169" t="s">
        <v>106</v>
      </c>
      <c r="I169" s="76">
        <v>46421</v>
      </c>
      <c r="J169" s="76">
        <v>3353</v>
      </c>
      <c r="K169" s="76">
        <v>0</v>
      </c>
      <c r="L169" s="76">
        <v>5379.2506252800003</v>
      </c>
      <c r="M169" s="76">
        <v>0.08</v>
      </c>
      <c r="N169" s="76">
        <v>0.35</v>
      </c>
      <c r="O169" s="76">
        <v>0.08</v>
      </c>
    </row>
    <row r="170" spans="2:15">
      <c r="B170" t="s">
        <v>1498</v>
      </c>
      <c r="C170" t="s">
        <v>1499</v>
      </c>
      <c r="D170" t="s">
        <v>1017</v>
      </c>
      <c r="E170" t="s">
        <v>1018</v>
      </c>
      <c r="F170" s="81" t="s">
        <v>1500</v>
      </c>
      <c r="G170" t="s">
        <v>1430</v>
      </c>
      <c r="H170" t="s">
        <v>106</v>
      </c>
      <c r="I170" s="76">
        <v>6456</v>
      </c>
      <c r="J170" s="76">
        <v>9286</v>
      </c>
      <c r="K170" s="76">
        <v>0</v>
      </c>
      <c r="L170" s="76">
        <v>2071.8863769599998</v>
      </c>
      <c r="M170" s="76">
        <v>0.01</v>
      </c>
      <c r="N170" s="76">
        <v>0.13</v>
      </c>
      <c r="O170" s="76">
        <v>0.03</v>
      </c>
    </row>
    <row r="171" spans="2:15">
      <c r="B171" t="s">
        <v>1501</v>
      </c>
      <c r="C171" t="s">
        <v>1502</v>
      </c>
      <c r="D171" t="s">
        <v>1472</v>
      </c>
      <c r="E171" t="s">
        <v>1018</v>
      </c>
      <c r="F171" s="81">
        <v>1762</v>
      </c>
      <c r="G171" t="s">
        <v>780</v>
      </c>
      <c r="H171" t="s">
        <v>113</v>
      </c>
      <c r="I171" s="76">
        <v>105674</v>
      </c>
      <c r="J171" s="76">
        <v>930</v>
      </c>
      <c r="K171" s="76">
        <v>0</v>
      </c>
      <c r="L171" s="76">
        <v>4481.1281615400003</v>
      </c>
      <c r="M171" s="76">
        <v>0.17</v>
      </c>
      <c r="N171" s="76">
        <v>0.28999999999999998</v>
      </c>
      <c r="O171" s="76">
        <v>7.0000000000000007E-2</v>
      </c>
    </row>
    <row r="172" spans="2:15">
      <c r="B172" t="s">
        <v>1503</v>
      </c>
      <c r="C172" t="s">
        <v>1504</v>
      </c>
      <c r="D172" t="s">
        <v>123</v>
      </c>
      <c r="E172" t="s">
        <v>1018</v>
      </c>
      <c r="F172" s="81" t="s">
        <v>1505</v>
      </c>
      <c r="G172" t="s">
        <v>1430</v>
      </c>
      <c r="H172" t="s">
        <v>110</v>
      </c>
      <c r="I172" s="76">
        <v>20959</v>
      </c>
      <c r="J172" s="76">
        <v>3090</v>
      </c>
      <c r="K172" s="76">
        <v>0</v>
      </c>
      <c r="L172" s="76">
        <v>2511.6506884199998</v>
      </c>
      <c r="M172" s="76">
        <v>0.02</v>
      </c>
      <c r="N172" s="76">
        <v>0.16</v>
      </c>
      <c r="O172" s="76">
        <v>0.04</v>
      </c>
    </row>
    <row r="173" spans="2:15">
      <c r="B173" t="s">
        <v>1506</v>
      </c>
      <c r="C173" t="s">
        <v>1507</v>
      </c>
      <c r="D173" t="s">
        <v>1017</v>
      </c>
      <c r="E173" t="s">
        <v>1018</v>
      </c>
      <c r="F173" s="81" t="s">
        <v>1508</v>
      </c>
      <c r="G173" t="s">
        <v>1430</v>
      </c>
      <c r="H173" t="s">
        <v>106</v>
      </c>
      <c r="I173" s="76">
        <v>24951</v>
      </c>
      <c r="J173" s="76">
        <v>2484</v>
      </c>
      <c r="K173" s="76">
        <v>0</v>
      </c>
      <c r="L173" s="76">
        <v>2141.9694950399999</v>
      </c>
      <c r="M173" s="76">
        <v>0.01</v>
      </c>
      <c r="N173" s="76">
        <v>0.14000000000000001</v>
      </c>
      <c r="O173" s="76">
        <v>0.03</v>
      </c>
    </row>
    <row r="174" spans="2:15">
      <c r="B174" t="s">
        <v>1509</v>
      </c>
      <c r="C174" t="s">
        <v>1510</v>
      </c>
      <c r="D174" t="s">
        <v>1017</v>
      </c>
      <c r="E174" t="s">
        <v>1018</v>
      </c>
      <c r="F174" s="81" t="s">
        <v>1511</v>
      </c>
      <c r="G174" t="s">
        <v>1430</v>
      </c>
      <c r="H174" t="s">
        <v>106</v>
      </c>
      <c r="I174" s="76">
        <v>217226</v>
      </c>
      <c r="J174" s="76">
        <v>485</v>
      </c>
      <c r="K174" s="76">
        <v>0</v>
      </c>
      <c r="L174" s="76">
        <v>3641.0553215999998</v>
      </c>
      <c r="M174" s="76">
        <v>0.09</v>
      </c>
      <c r="N174" s="76">
        <v>0.23</v>
      </c>
      <c r="O174" s="76">
        <v>0.06</v>
      </c>
    </row>
    <row r="175" spans="2:15">
      <c r="B175" t="s">
        <v>1512</v>
      </c>
      <c r="C175" t="s">
        <v>1513</v>
      </c>
      <c r="D175" t="s">
        <v>1017</v>
      </c>
      <c r="E175" t="s">
        <v>1018</v>
      </c>
      <c r="F175" s="81" t="s">
        <v>1514</v>
      </c>
      <c r="G175" t="s">
        <v>1430</v>
      </c>
      <c r="H175" t="s">
        <v>106</v>
      </c>
      <c r="I175" s="76">
        <v>144559</v>
      </c>
      <c r="J175" s="76">
        <v>688</v>
      </c>
      <c r="K175" s="76">
        <v>0</v>
      </c>
      <c r="L175" s="76">
        <v>3437.2198195199999</v>
      </c>
      <c r="M175" s="76">
        <v>0.04</v>
      </c>
      <c r="N175" s="76">
        <v>0.22</v>
      </c>
      <c r="O175" s="76">
        <v>0.05</v>
      </c>
    </row>
    <row r="176" spans="2:15">
      <c r="B176" t="s">
        <v>1515</v>
      </c>
      <c r="C176" t="s">
        <v>1516</v>
      </c>
      <c r="D176" t="s">
        <v>1017</v>
      </c>
      <c r="E176" t="s">
        <v>1018</v>
      </c>
      <c r="F176" s="81" t="s">
        <v>1517</v>
      </c>
      <c r="G176" t="s">
        <v>1430</v>
      </c>
      <c r="H176" t="s">
        <v>106</v>
      </c>
      <c r="I176" s="76">
        <v>13369</v>
      </c>
      <c r="J176" s="76">
        <v>4020</v>
      </c>
      <c r="K176" s="76">
        <v>23.101631999999999</v>
      </c>
      <c r="L176" s="76">
        <v>1880.4728448000001</v>
      </c>
      <c r="M176" s="76">
        <v>0</v>
      </c>
      <c r="N176" s="76">
        <v>0.12</v>
      </c>
      <c r="O176" s="76">
        <v>0.03</v>
      </c>
    </row>
    <row r="177" spans="2:15">
      <c r="B177" t="s">
        <v>1518</v>
      </c>
      <c r="C177" t="s">
        <v>1519</v>
      </c>
      <c r="D177" t="s">
        <v>1017</v>
      </c>
      <c r="E177" t="s">
        <v>1018</v>
      </c>
      <c r="F177" s="81" t="s">
        <v>1520</v>
      </c>
      <c r="G177" t="s">
        <v>1430</v>
      </c>
      <c r="H177" t="s">
        <v>106</v>
      </c>
      <c r="I177" s="76">
        <v>70622</v>
      </c>
      <c r="J177" s="76">
        <v>9509</v>
      </c>
      <c r="K177" s="76">
        <v>0</v>
      </c>
      <c r="L177" s="76">
        <v>23208.581306880002</v>
      </c>
      <c r="M177" s="76">
        <v>0</v>
      </c>
      <c r="N177" s="76">
        <v>1.5</v>
      </c>
      <c r="O177" s="76">
        <v>0.36</v>
      </c>
    </row>
    <row r="178" spans="2:15">
      <c r="B178" t="s">
        <v>1521</v>
      </c>
      <c r="C178" t="s">
        <v>1522</v>
      </c>
      <c r="D178" t="s">
        <v>1017</v>
      </c>
      <c r="E178" t="s">
        <v>1018</v>
      </c>
      <c r="F178" s="81" t="s">
        <v>1523</v>
      </c>
      <c r="G178" t="s">
        <v>1524</v>
      </c>
      <c r="H178" t="s">
        <v>106</v>
      </c>
      <c r="I178" s="76">
        <v>15394</v>
      </c>
      <c r="J178" s="76">
        <v>8204</v>
      </c>
      <c r="K178" s="76">
        <v>0</v>
      </c>
      <c r="L178" s="76">
        <v>4364.6645145599996</v>
      </c>
      <c r="M178" s="76">
        <v>0</v>
      </c>
      <c r="N178" s="76">
        <v>0.28000000000000003</v>
      </c>
      <c r="O178" s="76">
        <v>7.0000000000000007E-2</v>
      </c>
    </row>
    <row r="179" spans="2:15">
      <c r="B179" t="s">
        <v>1525</v>
      </c>
      <c r="C179" t="s">
        <v>1526</v>
      </c>
      <c r="D179" t="s">
        <v>1017</v>
      </c>
      <c r="E179" t="s">
        <v>1018</v>
      </c>
      <c r="F179" s="81" t="s">
        <v>1527</v>
      </c>
      <c r="G179" t="s">
        <v>1524</v>
      </c>
      <c r="H179" t="s">
        <v>106</v>
      </c>
      <c r="I179" s="76">
        <v>43818</v>
      </c>
      <c r="J179" s="76">
        <v>3213</v>
      </c>
      <c r="K179" s="76">
        <v>0</v>
      </c>
      <c r="L179" s="76">
        <v>4865.6068070399997</v>
      </c>
      <c r="M179" s="76">
        <v>0</v>
      </c>
      <c r="N179" s="76">
        <v>0.31</v>
      </c>
      <c r="O179" s="76">
        <v>7.0000000000000007E-2</v>
      </c>
    </row>
    <row r="180" spans="2:15">
      <c r="B180" t="s">
        <v>1528</v>
      </c>
      <c r="C180" t="s">
        <v>1529</v>
      </c>
      <c r="D180" t="s">
        <v>1017</v>
      </c>
      <c r="E180" t="s">
        <v>1018</v>
      </c>
      <c r="F180" s="81" t="s">
        <v>1530</v>
      </c>
      <c r="G180" t="s">
        <v>1524</v>
      </c>
      <c r="H180" t="s">
        <v>106</v>
      </c>
      <c r="I180" s="76">
        <v>7364</v>
      </c>
      <c r="J180" s="76">
        <v>13667</v>
      </c>
      <c r="K180" s="76">
        <v>24.304769279999999</v>
      </c>
      <c r="L180" s="76">
        <v>3502.5540825600001</v>
      </c>
      <c r="M180" s="76">
        <v>0</v>
      </c>
      <c r="N180" s="76">
        <v>0.23</v>
      </c>
      <c r="O180" s="76">
        <v>0.05</v>
      </c>
    </row>
    <row r="181" spans="2:15">
      <c r="B181" t="s">
        <v>1531</v>
      </c>
      <c r="C181" t="s">
        <v>1532</v>
      </c>
      <c r="D181" t="s">
        <v>1017</v>
      </c>
      <c r="E181" t="s">
        <v>1018</v>
      </c>
      <c r="F181" s="81" t="s">
        <v>1533</v>
      </c>
      <c r="G181" t="s">
        <v>1020</v>
      </c>
      <c r="H181" t="s">
        <v>106</v>
      </c>
      <c r="I181" s="76">
        <v>3383</v>
      </c>
      <c r="J181" s="76">
        <v>27197</v>
      </c>
      <c r="K181" s="76">
        <v>0</v>
      </c>
      <c r="L181" s="76">
        <v>3179.7775065599999</v>
      </c>
      <c r="M181" s="76">
        <v>0</v>
      </c>
      <c r="N181" s="76">
        <v>0.2</v>
      </c>
      <c r="O181" s="76">
        <v>0.05</v>
      </c>
    </row>
    <row r="182" spans="2:15">
      <c r="B182" t="s">
        <v>1534</v>
      </c>
      <c r="C182" t="s">
        <v>1535</v>
      </c>
      <c r="D182" t="s">
        <v>1017</v>
      </c>
      <c r="E182" t="s">
        <v>1018</v>
      </c>
      <c r="F182" s="81" t="s">
        <v>1536</v>
      </c>
      <c r="G182" t="s">
        <v>1020</v>
      </c>
      <c r="H182" t="s">
        <v>106</v>
      </c>
      <c r="I182" s="76">
        <v>48168</v>
      </c>
      <c r="J182" s="76">
        <v>6287</v>
      </c>
      <c r="K182" s="76">
        <v>0</v>
      </c>
      <c r="L182" s="76">
        <v>10465.881384959999</v>
      </c>
      <c r="M182" s="76">
        <v>0.01</v>
      </c>
      <c r="N182" s="76">
        <v>0.67</v>
      </c>
      <c r="O182" s="76">
        <v>0.16</v>
      </c>
    </row>
    <row r="183" spans="2:15">
      <c r="B183" t="s">
        <v>1537</v>
      </c>
      <c r="C183" t="s">
        <v>1538</v>
      </c>
      <c r="D183" t="s">
        <v>1017</v>
      </c>
      <c r="E183" t="s">
        <v>1018</v>
      </c>
      <c r="F183" s="81" t="s">
        <v>1019</v>
      </c>
      <c r="G183" t="s">
        <v>1020</v>
      </c>
      <c r="H183" t="s">
        <v>106</v>
      </c>
      <c r="I183" s="76">
        <v>9588</v>
      </c>
      <c r="J183" s="76">
        <v>20449</v>
      </c>
      <c r="K183" s="76">
        <v>0</v>
      </c>
      <c r="L183" s="76">
        <v>6776.00681472</v>
      </c>
      <c r="M183" s="76">
        <v>0</v>
      </c>
      <c r="N183" s="76">
        <v>0.44</v>
      </c>
      <c r="O183" s="76">
        <v>0.1</v>
      </c>
    </row>
    <row r="184" spans="2:15">
      <c r="B184" t="s">
        <v>1539</v>
      </c>
      <c r="C184" t="s">
        <v>1540</v>
      </c>
      <c r="D184" t="s">
        <v>1017</v>
      </c>
      <c r="E184" t="s">
        <v>1018</v>
      </c>
      <c r="F184" s="81" t="s">
        <v>1541</v>
      </c>
      <c r="G184" t="s">
        <v>1020</v>
      </c>
      <c r="H184" t="s">
        <v>106</v>
      </c>
      <c r="I184" s="76">
        <v>29768</v>
      </c>
      <c r="J184" s="76">
        <v>7429</v>
      </c>
      <c r="K184" s="76">
        <v>0</v>
      </c>
      <c r="L184" s="76">
        <v>7642.8220723200002</v>
      </c>
      <c r="M184" s="76">
        <v>0</v>
      </c>
      <c r="N184" s="76">
        <v>0.49</v>
      </c>
      <c r="O184" s="76">
        <v>0.12</v>
      </c>
    </row>
    <row r="185" spans="2:15">
      <c r="B185" t="s">
        <v>1542</v>
      </c>
      <c r="C185" t="s">
        <v>1543</v>
      </c>
      <c r="D185" t="s">
        <v>1017</v>
      </c>
      <c r="E185" t="s">
        <v>1018</v>
      </c>
      <c r="F185" s="81" t="s">
        <v>1544</v>
      </c>
      <c r="G185" t="s">
        <v>1020</v>
      </c>
      <c r="H185" t="s">
        <v>106</v>
      </c>
      <c r="I185" s="76">
        <v>367209</v>
      </c>
      <c r="J185" s="76">
        <v>1323</v>
      </c>
      <c r="K185" s="76">
        <v>253.81486079999999</v>
      </c>
      <c r="L185" s="76">
        <v>17043.667902720001</v>
      </c>
      <c r="M185" s="76">
        <v>1.0900000000000001</v>
      </c>
      <c r="N185" s="76">
        <v>1.1000000000000001</v>
      </c>
      <c r="O185" s="76">
        <v>0.26</v>
      </c>
    </row>
    <row r="186" spans="2:15">
      <c r="B186" t="s">
        <v>1545</v>
      </c>
      <c r="C186" t="s">
        <v>1546</v>
      </c>
      <c r="D186" t="s">
        <v>123</v>
      </c>
      <c r="E186" t="s">
        <v>1018</v>
      </c>
      <c r="F186" s="81" t="s">
        <v>1547</v>
      </c>
      <c r="G186" t="s">
        <v>1548</v>
      </c>
      <c r="H186" t="s">
        <v>197</v>
      </c>
      <c r="I186" s="76">
        <v>18492</v>
      </c>
      <c r="J186" s="76">
        <v>28980</v>
      </c>
      <c r="K186" s="76">
        <v>0</v>
      </c>
      <c r="L186" s="76">
        <v>2781.8473485599998</v>
      </c>
      <c r="M186" s="76">
        <v>0.02</v>
      </c>
      <c r="N186" s="76">
        <v>0.18</v>
      </c>
      <c r="O186" s="76">
        <v>0.04</v>
      </c>
    </row>
    <row r="187" spans="2:15">
      <c r="B187" t="s">
        <v>1549</v>
      </c>
      <c r="C187" t="s">
        <v>1550</v>
      </c>
      <c r="D187" t="s">
        <v>1017</v>
      </c>
      <c r="E187" t="s">
        <v>1018</v>
      </c>
      <c r="F187" s="81" t="s">
        <v>1551</v>
      </c>
      <c r="G187" t="s">
        <v>1552</v>
      </c>
      <c r="H187" t="s">
        <v>106</v>
      </c>
      <c r="I187" s="76">
        <v>89464</v>
      </c>
      <c r="J187" s="76">
        <v>3923</v>
      </c>
      <c r="K187" s="76">
        <v>0</v>
      </c>
      <c r="L187" s="76">
        <v>12129.428920320001</v>
      </c>
      <c r="M187" s="76">
        <v>0.08</v>
      </c>
      <c r="N187" s="76">
        <v>0.78</v>
      </c>
      <c r="O187" s="76">
        <v>0.19</v>
      </c>
    </row>
    <row r="188" spans="2:15">
      <c r="B188" t="s">
        <v>1553</v>
      </c>
      <c r="C188" t="s">
        <v>1554</v>
      </c>
      <c r="D188" t="s">
        <v>1017</v>
      </c>
      <c r="E188" t="s">
        <v>1018</v>
      </c>
      <c r="F188" s="81" t="s">
        <v>1555</v>
      </c>
      <c r="G188" t="s">
        <v>1556</v>
      </c>
      <c r="H188" t="s">
        <v>106</v>
      </c>
      <c r="I188" s="76">
        <v>111817</v>
      </c>
      <c r="J188" s="76">
        <v>890</v>
      </c>
      <c r="K188" s="76">
        <v>0</v>
      </c>
      <c r="L188" s="76">
        <v>3439.3120128</v>
      </c>
      <c r="M188" s="76">
        <v>0.03</v>
      </c>
      <c r="N188" s="76">
        <v>0.22</v>
      </c>
      <c r="O188" s="76">
        <v>0.05</v>
      </c>
    </row>
    <row r="189" spans="2:15">
      <c r="B189" t="s">
        <v>1557</v>
      </c>
      <c r="C189" t="s">
        <v>1558</v>
      </c>
      <c r="D189" t="s">
        <v>1559</v>
      </c>
      <c r="E189" t="s">
        <v>1018</v>
      </c>
      <c r="F189" s="81" t="s">
        <v>1560</v>
      </c>
      <c r="G189" t="s">
        <v>1556</v>
      </c>
      <c r="H189" t="s">
        <v>110</v>
      </c>
      <c r="I189" s="76">
        <v>258328</v>
      </c>
      <c r="J189" s="76">
        <v>952.4</v>
      </c>
      <c r="K189" s="76">
        <v>0</v>
      </c>
      <c r="L189" s="76">
        <v>9541.5970147904009</v>
      </c>
      <c r="M189" s="76">
        <v>0.01</v>
      </c>
      <c r="N189" s="76">
        <v>0.61</v>
      </c>
      <c r="O189" s="76">
        <v>0.15</v>
      </c>
    </row>
    <row r="190" spans="2:15">
      <c r="B190" t="s">
        <v>1561</v>
      </c>
      <c r="C190" t="s">
        <v>1562</v>
      </c>
      <c r="D190" t="s">
        <v>1017</v>
      </c>
      <c r="E190" t="s">
        <v>1018</v>
      </c>
      <c r="F190" s="81" t="s">
        <v>1563</v>
      </c>
      <c r="G190" t="s">
        <v>1556</v>
      </c>
      <c r="H190" t="s">
        <v>106</v>
      </c>
      <c r="I190" s="76">
        <v>9173</v>
      </c>
      <c r="J190" s="76">
        <v>15121</v>
      </c>
      <c r="K190" s="76">
        <v>20.606227199999999</v>
      </c>
      <c r="L190" s="76">
        <v>4814.2487116800003</v>
      </c>
      <c r="M190" s="76">
        <v>0</v>
      </c>
      <c r="N190" s="76">
        <v>0.31</v>
      </c>
      <c r="O190" s="76">
        <v>7.0000000000000007E-2</v>
      </c>
    </row>
    <row r="191" spans="2:15">
      <c r="B191" t="s">
        <v>1564</v>
      </c>
      <c r="C191" t="s">
        <v>1565</v>
      </c>
      <c r="D191" t="s">
        <v>1017</v>
      </c>
      <c r="E191" t="s">
        <v>1018</v>
      </c>
      <c r="F191" s="81" t="s">
        <v>1566</v>
      </c>
      <c r="G191" t="s">
        <v>1556</v>
      </c>
      <c r="H191" t="s">
        <v>106</v>
      </c>
      <c r="I191" s="76">
        <v>6447</v>
      </c>
      <c r="J191" s="76">
        <v>25088</v>
      </c>
      <c r="K191" s="76">
        <v>0</v>
      </c>
      <c r="L191" s="76">
        <v>5589.8151321599998</v>
      </c>
      <c r="M191" s="76">
        <v>0.01</v>
      </c>
      <c r="N191" s="76">
        <v>0.36</v>
      </c>
      <c r="O191" s="76">
        <v>0.09</v>
      </c>
    </row>
    <row r="192" spans="2:15">
      <c r="B192" t="s">
        <v>1567</v>
      </c>
      <c r="C192" t="s">
        <v>1568</v>
      </c>
      <c r="D192" t="s">
        <v>1017</v>
      </c>
      <c r="E192" t="s">
        <v>1018</v>
      </c>
      <c r="F192" s="81" t="s">
        <v>1569</v>
      </c>
      <c r="G192" t="s">
        <v>1556</v>
      </c>
      <c r="H192" t="s">
        <v>106</v>
      </c>
      <c r="I192" s="76">
        <v>48757</v>
      </c>
      <c r="J192" s="76">
        <v>5579</v>
      </c>
      <c r="K192" s="76">
        <v>0</v>
      </c>
      <c r="L192" s="76">
        <v>9400.8488716800002</v>
      </c>
      <c r="M192" s="76">
        <v>0.03</v>
      </c>
      <c r="N192" s="76">
        <v>0.61</v>
      </c>
      <c r="O192" s="76">
        <v>0.14000000000000001</v>
      </c>
    </row>
    <row r="193" spans="2:15">
      <c r="B193" t="s">
        <v>1570</v>
      </c>
      <c r="C193" t="s">
        <v>1571</v>
      </c>
      <c r="D193" t="s">
        <v>1017</v>
      </c>
      <c r="E193" t="s">
        <v>1018</v>
      </c>
      <c r="F193" s="81" t="s">
        <v>1572</v>
      </c>
      <c r="G193" t="s">
        <v>1556</v>
      </c>
      <c r="H193" t="s">
        <v>106</v>
      </c>
      <c r="I193" s="76">
        <v>12284</v>
      </c>
      <c r="J193" s="76">
        <v>13638</v>
      </c>
      <c r="K193" s="76">
        <v>0</v>
      </c>
      <c r="L193" s="76">
        <v>5789.8088755199997</v>
      </c>
      <c r="M193" s="76">
        <v>0.02</v>
      </c>
      <c r="N193" s="76">
        <v>0.37</v>
      </c>
      <c r="O193" s="76">
        <v>0.09</v>
      </c>
    </row>
    <row r="194" spans="2:15">
      <c r="B194" t="s">
        <v>1573</v>
      </c>
      <c r="C194" t="s">
        <v>1574</v>
      </c>
      <c r="D194" t="s">
        <v>1017</v>
      </c>
      <c r="E194" t="s">
        <v>1018</v>
      </c>
      <c r="F194" s="81" t="s">
        <v>1575</v>
      </c>
      <c r="G194" t="s">
        <v>1556</v>
      </c>
      <c r="H194" t="s">
        <v>106</v>
      </c>
      <c r="I194" s="76">
        <v>26467</v>
      </c>
      <c r="J194" s="76">
        <v>2164</v>
      </c>
      <c r="K194" s="76">
        <v>0</v>
      </c>
      <c r="L194" s="76">
        <v>1979.4097612800001</v>
      </c>
      <c r="M194" s="76">
        <v>0.01</v>
      </c>
      <c r="N194" s="76">
        <v>0.13</v>
      </c>
      <c r="O194" s="76">
        <v>0.03</v>
      </c>
    </row>
    <row r="195" spans="2:15">
      <c r="B195" t="s">
        <v>1576</v>
      </c>
      <c r="C195" t="s">
        <v>1577</v>
      </c>
      <c r="D195" t="s">
        <v>1017</v>
      </c>
      <c r="E195" t="s">
        <v>1018</v>
      </c>
      <c r="F195" s="81" t="s">
        <v>1578</v>
      </c>
      <c r="G195" t="s">
        <v>1556</v>
      </c>
      <c r="H195" t="s">
        <v>106</v>
      </c>
      <c r="I195" s="76">
        <v>53497</v>
      </c>
      <c r="J195" s="76">
        <v>9465</v>
      </c>
      <c r="K195" s="76">
        <v>0</v>
      </c>
      <c r="L195" s="76">
        <v>17499.425068799999</v>
      </c>
      <c r="M195" s="76">
        <v>7.0000000000000007E-2</v>
      </c>
      <c r="N195" s="76">
        <v>1.1299999999999999</v>
      </c>
      <c r="O195" s="76">
        <v>0.27</v>
      </c>
    </row>
    <row r="196" spans="2:15">
      <c r="B196" t="s">
        <v>1579</v>
      </c>
      <c r="C196" t="s">
        <v>1580</v>
      </c>
      <c r="D196" t="s">
        <v>1017</v>
      </c>
      <c r="E196" t="s">
        <v>1018</v>
      </c>
      <c r="F196" s="81" t="s">
        <v>1581</v>
      </c>
      <c r="G196" t="s">
        <v>1582</v>
      </c>
      <c r="H196" t="s">
        <v>106</v>
      </c>
      <c r="I196" s="76">
        <v>44587</v>
      </c>
      <c r="J196" s="76">
        <v>4497</v>
      </c>
      <c r="K196" s="76">
        <v>0</v>
      </c>
      <c r="L196" s="76">
        <v>6929.5474598399996</v>
      </c>
      <c r="M196" s="76">
        <v>0</v>
      </c>
      <c r="N196" s="76">
        <v>0.45</v>
      </c>
      <c r="O196" s="76">
        <v>0.11</v>
      </c>
    </row>
    <row r="197" spans="2:15">
      <c r="B197" t="s">
        <v>1583</v>
      </c>
      <c r="C197" t="s">
        <v>1584</v>
      </c>
      <c r="D197" t="s">
        <v>1017</v>
      </c>
      <c r="E197" t="s">
        <v>1018</v>
      </c>
      <c r="F197" s="81" t="s">
        <v>1585</v>
      </c>
      <c r="G197" t="s">
        <v>1437</v>
      </c>
      <c r="H197" t="s">
        <v>106</v>
      </c>
      <c r="I197" s="76">
        <v>11514</v>
      </c>
      <c r="J197" s="76">
        <v>6498</v>
      </c>
      <c r="K197" s="76">
        <v>0</v>
      </c>
      <c r="L197" s="76">
        <v>2585.7091123199998</v>
      </c>
      <c r="M197" s="76">
        <v>0</v>
      </c>
      <c r="N197" s="76">
        <v>0.17</v>
      </c>
      <c r="O197" s="76">
        <v>0.04</v>
      </c>
    </row>
    <row r="198" spans="2:15">
      <c r="B198" t="s">
        <v>1586</v>
      </c>
      <c r="C198" t="s">
        <v>1587</v>
      </c>
      <c r="D198" t="s">
        <v>1017</v>
      </c>
      <c r="E198" t="s">
        <v>1018</v>
      </c>
      <c r="F198" s="81" t="s">
        <v>1588</v>
      </c>
      <c r="G198" t="s">
        <v>1437</v>
      </c>
      <c r="H198" t="s">
        <v>106</v>
      </c>
      <c r="I198" s="76">
        <v>100090</v>
      </c>
      <c r="J198" s="76">
        <v>2010</v>
      </c>
      <c r="K198" s="76">
        <v>0</v>
      </c>
      <c r="L198" s="76">
        <v>6952.8119040000001</v>
      </c>
      <c r="M198" s="76">
        <v>0.02</v>
      </c>
      <c r="N198" s="76">
        <v>0.45</v>
      </c>
      <c r="O198" s="76">
        <v>0.11</v>
      </c>
    </row>
    <row r="199" spans="2:15">
      <c r="B199" t="s">
        <v>1589</v>
      </c>
      <c r="C199" t="s">
        <v>1590</v>
      </c>
      <c r="D199" t="s">
        <v>1559</v>
      </c>
      <c r="E199" t="s">
        <v>1018</v>
      </c>
      <c r="F199" s="81" t="s">
        <v>1591</v>
      </c>
      <c r="G199" t="s">
        <v>1592</v>
      </c>
      <c r="H199" t="s">
        <v>110</v>
      </c>
      <c r="I199" s="76">
        <v>93128</v>
      </c>
      <c r="J199" s="76">
        <v>3210</v>
      </c>
      <c r="K199" s="76">
        <v>0</v>
      </c>
      <c r="L199" s="76">
        <v>11593.525208159999</v>
      </c>
      <c r="M199" s="76">
        <v>0.21</v>
      </c>
      <c r="N199" s="76">
        <v>0.75</v>
      </c>
      <c r="O199" s="76">
        <v>0.18</v>
      </c>
    </row>
    <row r="200" spans="2:15">
      <c r="B200" t="s">
        <v>1593</v>
      </c>
      <c r="C200" t="s">
        <v>1594</v>
      </c>
      <c r="D200" t="s">
        <v>1472</v>
      </c>
      <c r="E200" t="s">
        <v>1018</v>
      </c>
      <c r="F200" s="81" t="s">
        <v>1595</v>
      </c>
      <c r="G200" t="s">
        <v>1592</v>
      </c>
      <c r="H200" t="s">
        <v>106</v>
      </c>
      <c r="I200" s="76">
        <v>585850</v>
      </c>
      <c r="J200" s="76">
        <v>38.700000000000003</v>
      </c>
      <c r="K200" s="76">
        <v>0</v>
      </c>
      <c r="L200" s="76">
        <v>783.5579712</v>
      </c>
      <c r="M200" s="76">
        <v>0.11</v>
      </c>
      <c r="N200" s="76">
        <v>0.05</v>
      </c>
      <c r="O200" s="76">
        <v>0.01</v>
      </c>
    </row>
    <row r="201" spans="2:15">
      <c r="B201" t="s">
        <v>1596</v>
      </c>
      <c r="C201" t="s">
        <v>1597</v>
      </c>
      <c r="D201" t="s">
        <v>1472</v>
      </c>
      <c r="E201" t="s">
        <v>1018</v>
      </c>
      <c r="F201" s="81" t="s">
        <v>1598</v>
      </c>
      <c r="G201" t="s">
        <v>1592</v>
      </c>
      <c r="H201" t="s">
        <v>106</v>
      </c>
      <c r="I201" s="76">
        <v>512156</v>
      </c>
      <c r="J201" s="76">
        <v>38.4</v>
      </c>
      <c r="K201" s="76">
        <v>0</v>
      </c>
      <c r="L201" s="76">
        <v>679.68427622399997</v>
      </c>
      <c r="M201" s="76">
        <v>0.1</v>
      </c>
      <c r="N201" s="76">
        <v>0.04</v>
      </c>
      <c r="O201" s="76">
        <v>0.01</v>
      </c>
    </row>
    <row r="202" spans="2:15">
      <c r="B202" t="s">
        <v>1599</v>
      </c>
      <c r="C202" t="s">
        <v>1600</v>
      </c>
      <c r="D202" t="s">
        <v>1472</v>
      </c>
      <c r="E202" t="s">
        <v>1018</v>
      </c>
      <c r="F202" s="81" t="s">
        <v>1601</v>
      </c>
      <c r="G202" t="s">
        <v>1592</v>
      </c>
      <c r="H202" t="s">
        <v>110</v>
      </c>
      <c r="I202" s="76">
        <v>193978</v>
      </c>
      <c r="J202" s="76">
        <v>935</v>
      </c>
      <c r="K202" s="76">
        <v>0</v>
      </c>
      <c r="L202" s="76">
        <v>7033.8692342599998</v>
      </c>
      <c r="M202" s="76">
        <v>0</v>
      </c>
      <c r="N202" s="76">
        <v>0.45</v>
      </c>
      <c r="O202" s="76">
        <v>0.11</v>
      </c>
    </row>
    <row r="203" spans="2:15">
      <c r="B203" t="s">
        <v>1602</v>
      </c>
      <c r="C203" t="s">
        <v>1603</v>
      </c>
      <c r="D203" t="s">
        <v>1017</v>
      </c>
      <c r="E203" t="s">
        <v>1018</v>
      </c>
      <c r="F203" s="81" t="s">
        <v>1604</v>
      </c>
      <c r="G203" t="s">
        <v>1592</v>
      </c>
      <c r="H203" t="s">
        <v>106</v>
      </c>
      <c r="I203" s="76">
        <v>264826</v>
      </c>
      <c r="J203" s="76">
        <v>533</v>
      </c>
      <c r="K203" s="76">
        <v>0</v>
      </c>
      <c r="L203" s="76">
        <v>4878.2220364799996</v>
      </c>
      <c r="M203" s="76">
        <v>0.34</v>
      </c>
      <c r="N203" s="76">
        <v>0.31</v>
      </c>
      <c r="O203" s="76">
        <v>7.0000000000000007E-2</v>
      </c>
    </row>
    <row r="204" spans="2:15">
      <c r="B204" t="s">
        <v>1605</v>
      </c>
      <c r="C204" t="s">
        <v>1606</v>
      </c>
      <c r="D204" t="s">
        <v>1607</v>
      </c>
      <c r="E204" t="s">
        <v>1018</v>
      </c>
      <c r="F204" s="81" t="s">
        <v>1608</v>
      </c>
      <c r="G204" t="s">
        <v>1592</v>
      </c>
      <c r="H204" t="s">
        <v>110</v>
      </c>
      <c r="I204" s="76">
        <v>84385</v>
      </c>
      <c r="J204" s="76">
        <v>1340</v>
      </c>
      <c r="K204" s="76">
        <v>0</v>
      </c>
      <c r="L204" s="76">
        <v>4385.3095537999998</v>
      </c>
      <c r="M204" s="76">
        <v>3.53</v>
      </c>
      <c r="N204" s="76">
        <v>0.28000000000000003</v>
      </c>
      <c r="O204" s="76">
        <v>7.0000000000000007E-2</v>
      </c>
    </row>
    <row r="205" spans="2:15">
      <c r="B205" t="s">
        <v>1609</v>
      </c>
      <c r="C205" t="s">
        <v>1610</v>
      </c>
      <c r="D205" t="s">
        <v>1017</v>
      </c>
      <c r="E205" t="s">
        <v>1018</v>
      </c>
      <c r="F205" s="81" t="s">
        <v>1611</v>
      </c>
      <c r="G205" t="s">
        <v>1441</v>
      </c>
      <c r="H205" t="s">
        <v>106</v>
      </c>
      <c r="I205" s="76">
        <v>12906</v>
      </c>
      <c r="J205" s="76">
        <v>20525</v>
      </c>
      <c r="K205" s="76">
        <v>0</v>
      </c>
      <c r="L205" s="76">
        <v>9154.7936640000007</v>
      </c>
      <c r="M205" s="76">
        <v>0</v>
      </c>
      <c r="N205" s="76">
        <v>0.59</v>
      </c>
      <c r="O205" s="76">
        <v>0.14000000000000001</v>
      </c>
    </row>
    <row r="206" spans="2:15">
      <c r="B206" t="s">
        <v>1612</v>
      </c>
      <c r="C206" t="s">
        <v>1613</v>
      </c>
      <c r="D206" t="s">
        <v>123</v>
      </c>
      <c r="E206" t="s">
        <v>1018</v>
      </c>
      <c r="F206" s="81" t="s">
        <v>1614</v>
      </c>
      <c r="G206" t="s">
        <v>1441</v>
      </c>
      <c r="H206" t="s">
        <v>106</v>
      </c>
      <c r="I206" s="76">
        <v>179992</v>
      </c>
      <c r="J206" s="76">
        <v>1035</v>
      </c>
      <c r="K206" s="76">
        <v>0</v>
      </c>
      <c r="L206" s="76">
        <v>6438.2418432000004</v>
      </c>
      <c r="M206" s="76">
        <v>0</v>
      </c>
      <c r="N206" s="76">
        <v>0.41</v>
      </c>
      <c r="O206" s="76">
        <v>0.1</v>
      </c>
    </row>
    <row r="207" spans="2:15">
      <c r="B207" t="s">
        <v>1615</v>
      </c>
      <c r="C207" t="s">
        <v>1616</v>
      </c>
      <c r="D207" t="s">
        <v>1017</v>
      </c>
      <c r="E207" t="s">
        <v>1018</v>
      </c>
      <c r="F207" s="81" t="s">
        <v>1617</v>
      </c>
      <c r="G207" t="s">
        <v>1441</v>
      </c>
      <c r="H207" t="s">
        <v>106</v>
      </c>
      <c r="I207" s="76">
        <v>190569</v>
      </c>
      <c r="J207" s="76">
        <v>3523</v>
      </c>
      <c r="K207" s="76">
        <v>0</v>
      </c>
      <c r="L207" s="76">
        <v>23202.70572672</v>
      </c>
      <c r="M207" s="76">
        <v>0.02</v>
      </c>
      <c r="N207" s="76">
        <v>1.49</v>
      </c>
      <c r="O207" s="76">
        <v>0.36</v>
      </c>
    </row>
    <row r="208" spans="2:15">
      <c r="B208" t="s">
        <v>1618</v>
      </c>
      <c r="C208" t="s">
        <v>1619</v>
      </c>
      <c r="D208" t="s">
        <v>1017</v>
      </c>
      <c r="E208" t="s">
        <v>1018</v>
      </c>
      <c r="F208" s="81" t="s">
        <v>1620</v>
      </c>
      <c r="G208" t="s">
        <v>1441</v>
      </c>
      <c r="H208" t="s">
        <v>106</v>
      </c>
      <c r="I208" s="76">
        <v>49953</v>
      </c>
      <c r="J208" s="76">
        <v>3350</v>
      </c>
      <c r="K208" s="76">
        <v>0</v>
      </c>
      <c r="L208" s="76">
        <v>5783.3585279999998</v>
      </c>
      <c r="M208" s="76">
        <v>0.03</v>
      </c>
      <c r="N208" s="76">
        <v>0.37</v>
      </c>
      <c r="O208" s="76">
        <v>0.09</v>
      </c>
    </row>
    <row r="209" spans="2:15">
      <c r="B209" t="s">
        <v>1621</v>
      </c>
      <c r="C209" t="s">
        <v>1622</v>
      </c>
      <c r="D209" t="s">
        <v>1472</v>
      </c>
      <c r="E209" t="s">
        <v>1018</v>
      </c>
      <c r="F209" s="81" t="s">
        <v>1623</v>
      </c>
      <c r="G209" t="s">
        <v>1441</v>
      </c>
      <c r="H209" t="s">
        <v>113</v>
      </c>
      <c r="I209" s="76">
        <v>477690</v>
      </c>
      <c r="J209" s="76">
        <v>397</v>
      </c>
      <c r="K209" s="76">
        <v>0</v>
      </c>
      <c r="L209" s="76">
        <v>8647.1486792100004</v>
      </c>
      <c r="M209" s="76">
        <v>0.08</v>
      </c>
      <c r="N209" s="76">
        <v>0.56000000000000005</v>
      </c>
      <c r="O209" s="76">
        <v>0.13</v>
      </c>
    </row>
    <row r="210" spans="2:15">
      <c r="B210" t="s">
        <v>1624</v>
      </c>
      <c r="C210" t="s">
        <v>1625</v>
      </c>
      <c r="D210" t="s">
        <v>1559</v>
      </c>
      <c r="E210" t="s">
        <v>1018</v>
      </c>
      <c r="F210" s="81" t="s">
        <v>1626</v>
      </c>
      <c r="G210" t="s">
        <v>1441</v>
      </c>
      <c r="H210" t="s">
        <v>110</v>
      </c>
      <c r="I210" s="76">
        <v>12803</v>
      </c>
      <c r="J210" s="76">
        <v>12032</v>
      </c>
      <c r="K210" s="76">
        <v>0</v>
      </c>
      <c r="L210" s="76">
        <v>5974.2001822720003</v>
      </c>
      <c r="M210" s="76">
        <v>0</v>
      </c>
      <c r="N210" s="76">
        <v>0.38</v>
      </c>
      <c r="O210" s="76">
        <v>0.09</v>
      </c>
    </row>
    <row r="211" spans="2:15">
      <c r="B211" t="s">
        <v>1627</v>
      </c>
      <c r="C211" t="s">
        <v>1628</v>
      </c>
      <c r="D211" t="s">
        <v>1017</v>
      </c>
      <c r="E211" t="s">
        <v>1018</v>
      </c>
      <c r="F211" s="81" t="s">
        <v>1629</v>
      </c>
      <c r="G211" t="s">
        <v>1448</v>
      </c>
      <c r="H211" t="s">
        <v>106</v>
      </c>
      <c r="I211" s="76">
        <v>14809</v>
      </c>
      <c r="J211" s="76">
        <v>29365</v>
      </c>
      <c r="K211" s="76">
        <v>0</v>
      </c>
      <c r="L211" s="76">
        <v>15028.978809599999</v>
      </c>
      <c r="M211" s="76">
        <v>0</v>
      </c>
      <c r="N211" s="76">
        <v>0.97</v>
      </c>
      <c r="O211" s="76">
        <v>0.23</v>
      </c>
    </row>
    <row r="212" spans="2:15">
      <c r="B212" t="s">
        <v>1630</v>
      </c>
      <c r="C212" t="s">
        <v>1631</v>
      </c>
      <c r="D212" t="s">
        <v>1017</v>
      </c>
      <c r="E212" t="s">
        <v>1018</v>
      </c>
      <c r="F212" s="81" t="s">
        <v>1632</v>
      </c>
      <c r="G212" t="s">
        <v>1448</v>
      </c>
      <c r="H212" t="s">
        <v>106</v>
      </c>
      <c r="I212" s="76">
        <v>31673</v>
      </c>
      <c r="J212" s="76">
        <v>4796</v>
      </c>
      <c r="K212" s="76">
        <v>0</v>
      </c>
      <c r="L212" s="76">
        <v>5249.7921484799999</v>
      </c>
      <c r="M212" s="76">
        <v>0</v>
      </c>
      <c r="N212" s="76">
        <v>0.34</v>
      </c>
      <c r="O212" s="76">
        <v>0.08</v>
      </c>
    </row>
    <row r="213" spans="2:15">
      <c r="B213" t="s">
        <v>1633</v>
      </c>
      <c r="C213" t="s">
        <v>1634</v>
      </c>
      <c r="D213" t="s">
        <v>1017</v>
      </c>
      <c r="E213" t="s">
        <v>1018</v>
      </c>
      <c r="F213" s="81" t="s">
        <v>1635</v>
      </c>
      <c r="G213" t="s">
        <v>1448</v>
      </c>
      <c r="H213" t="s">
        <v>106</v>
      </c>
      <c r="I213" s="76">
        <v>3329</v>
      </c>
      <c r="J213" s="76">
        <v>133702</v>
      </c>
      <c r="K213" s="76">
        <v>0</v>
      </c>
      <c r="L213" s="76">
        <v>15382.44718848</v>
      </c>
      <c r="M213" s="76">
        <v>0</v>
      </c>
      <c r="N213" s="76">
        <v>0.99</v>
      </c>
      <c r="O213" s="76">
        <v>0.24</v>
      </c>
    </row>
    <row r="214" spans="2:15">
      <c r="B214" t="s">
        <v>1636</v>
      </c>
      <c r="C214" t="s">
        <v>1637</v>
      </c>
      <c r="D214" t="s">
        <v>1017</v>
      </c>
      <c r="E214" t="s">
        <v>1018</v>
      </c>
      <c r="F214" s="81" t="s">
        <v>1638</v>
      </c>
      <c r="G214" t="s">
        <v>1448</v>
      </c>
      <c r="H214" t="s">
        <v>106</v>
      </c>
      <c r="I214" s="76">
        <v>10323</v>
      </c>
      <c r="J214" s="76">
        <v>17700</v>
      </c>
      <c r="K214" s="76">
        <v>0</v>
      </c>
      <c r="L214" s="76">
        <v>6314.7029759999996</v>
      </c>
      <c r="M214" s="76">
        <v>0</v>
      </c>
      <c r="N214" s="76">
        <v>0.41</v>
      </c>
      <c r="O214" s="76">
        <v>0.1</v>
      </c>
    </row>
    <row r="215" spans="2:15">
      <c r="B215" t="s">
        <v>1639</v>
      </c>
      <c r="C215" t="s">
        <v>1640</v>
      </c>
      <c r="D215" t="s">
        <v>1017</v>
      </c>
      <c r="E215" t="s">
        <v>1018</v>
      </c>
      <c r="F215" s="81" t="s">
        <v>1641</v>
      </c>
      <c r="G215" t="s">
        <v>1448</v>
      </c>
      <c r="H215" t="s">
        <v>106</v>
      </c>
      <c r="I215" s="76">
        <v>6087</v>
      </c>
      <c r="J215" s="76">
        <v>15770</v>
      </c>
      <c r="K215" s="76">
        <v>0</v>
      </c>
      <c r="L215" s="76">
        <v>3317.4831743999998</v>
      </c>
      <c r="M215" s="76">
        <v>0</v>
      </c>
      <c r="N215" s="76">
        <v>0.21</v>
      </c>
      <c r="O215" s="76">
        <v>0.05</v>
      </c>
    </row>
    <row r="216" spans="2:15">
      <c r="B216" t="s">
        <v>1642</v>
      </c>
      <c r="C216" t="s">
        <v>1643</v>
      </c>
      <c r="D216" t="s">
        <v>1017</v>
      </c>
      <c r="E216" t="s">
        <v>1018</v>
      </c>
      <c r="F216" s="81" t="s">
        <v>1644</v>
      </c>
      <c r="G216" t="s">
        <v>1448</v>
      </c>
      <c r="H216" t="s">
        <v>106</v>
      </c>
      <c r="I216" s="76">
        <v>9880</v>
      </c>
      <c r="J216" s="76">
        <v>23530</v>
      </c>
      <c r="K216" s="76">
        <v>0</v>
      </c>
      <c r="L216" s="76">
        <v>8034.384384</v>
      </c>
      <c r="M216" s="76">
        <v>0</v>
      </c>
      <c r="N216" s="76">
        <v>0.52</v>
      </c>
      <c r="O216" s="76">
        <v>0.12</v>
      </c>
    </row>
    <row r="217" spans="2:15">
      <c r="B217" t="s">
        <v>1645</v>
      </c>
      <c r="C217" t="s">
        <v>1646</v>
      </c>
      <c r="D217" t="s">
        <v>1017</v>
      </c>
      <c r="E217" t="s">
        <v>1018</v>
      </c>
      <c r="F217" s="81" t="s">
        <v>1647</v>
      </c>
      <c r="G217" t="s">
        <v>1448</v>
      </c>
      <c r="H217" t="s">
        <v>106</v>
      </c>
      <c r="I217" s="76">
        <v>1720</v>
      </c>
      <c r="J217" s="76">
        <v>1193</v>
      </c>
      <c r="K217" s="76">
        <v>0</v>
      </c>
      <c r="L217" s="76">
        <v>70.9157376</v>
      </c>
      <c r="M217" s="76">
        <v>0</v>
      </c>
      <c r="N217" s="76">
        <v>0</v>
      </c>
      <c r="O217" s="76">
        <v>0</v>
      </c>
    </row>
    <row r="218" spans="2:15">
      <c r="B218" t="s">
        <v>1648</v>
      </c>
      <c r="C218" t="s">
        <v>1649</v>
      </c>
      <c r="D218" t="s">
        <v>1017</v>
      </c>
      <c r="E218" t="s">
        <v>1018</v>
      </c>
      <c r="F218" s="81" t="s">
        <v>1650</v>
      </c>
      <c r="G218" t="s">
        <v>1448</v>
      </c>
      <c r="H218" t="s">
        <v>106</v>
      </c>
      <c r="I218" s="76">
        <v>50966</v>
      </c>
      <c r="J218" s="76">
        <v>5279</v>
      </c>
      <c r="K218" s="76">
        <v>0</v>
      </c>
      <c r="L218" s="76">
        <v>9298.3512038400004</v>
      </c>
      <c r="M218" s="76">
        <v>0.1</v>
      </c>
      <c r="N218" s="76">
        <v>0.6</v>
      </c>
      <c r="O218" s="76">
        <v>0.14000000000000001</v>
      </c>
    </row>
    <row r="219" spans="2:15">
      <c r="B219" t="s">
        <v>1651</v>
      </c>
      <c r="C219" t="s">
        <v>1652</v>
      </c>
      <c r="D219" t="s">
        <v>1472</v>
      </c>
      <c r="E219" t="s">
        <v>1018</v>
      </c>
      <c r="F219" s="81" t="s">
        <v>1653</v>
      </c>
      <c r="G219" t="s">
        <v>913</v>
      </c>
      <c r="H219" t="s">
        <v>113</v>
      </c>
      <c r="I219" s="76">
        <v>494136</v>
      </c>
      <c r="J219" s="76">
        <v>219.1</v>
      </c>
      <c r="K219" s="76">
        <v>0</v>
      </c>
      <c r="L219" s="76">
        <v>4936.5682149672002</v>
      </c>
      <c r="M219" s="76">
        <v>0.25</v>
      </c>
      <c r="N219" s="76">
        <v>0.32</v>
      </c>
      <c r="O219" s="76">
        <v>0.08</v>
      </c>
    </row>
    <row r="220" spans="2:15">
      <c r="B220" t="s">
        <v>1654</v>
      </c>
      <c r="C220" t="s">
        <v>1655</v>
      </c>
      <c r="D220" t="s">
        <v>1017</v>
      </c>
      <c r="E220" t="s">
        <v>1018</v>
      </c>
      <c r="F220" s="81" t="s">
        <v>1656</v>
      </c>
      <c r="G220" t="s">
        <v>913</v>
      </c>
      <c r="H220" t="s">
        <v>106</v>
      </c>
      <c r="I220" s="76">
        <v>18908</v>
      </c>
      <c r="J220" s="76">
        <v>10814</v>
      </c>
      <c r="K220" s="76">
        <v>0</v>
      </c>
      <c r="L220" s="76">
        <v>7066.5216307199998</v>
      </c>
      <c r="M220" s="76">
        <v>0.02</v>
      </c>
      <c r="N220" s="76">
        <v>0.46</v>
      </c>
      <c r="O220" s="76">
        <v>0.11</v>
      </c>
    </row>
    <row r="221" spans="2:15">
      <c r="B221" t="s">
        <v>1657</v>
      </c>
      <c r="C221" t="s">
        <v>1658</v>
      </c>
      <c r="D221" t="s">
        <v>1472</v>
      </c>
      <c r="E221" t="s">
        <v>1018</v>
      </c>
      <c r="F221" s="81" t="s">
        <v>1659</v>
      </c>
      <c r="G221" t="s">
        <v>913</v>
      </c>
      <c r="H221" t="s">
        <v>113</v>
      </c>
      <c r="I221" s="76">
        <v>375900</v>
      </c>
      <c r="J221" s="76">
        <v>165</v>
      </c>
      <c r="K221" s="76">
        <v>0</v>
      </c>
      <c r="L221" s="76">
        <v>2828.0855295000001</v>
      </c>
      <c r="M221" s="76">
        <v>0.11</v>
      </c>
      <c r="N221" s="76">
        <v>0.18</v>
      </c>
      <c r="O221" s="76">
        <v>0.04</v>
      </c>
    </row>
    <row r="222" spans="2:15">
      <c r="B222" t="s">
        <v>1660</v>
      </c>
      <c r="C222" t="s">
        <v>1661</v>
      </c>
      <c r="D222" t="s">
        <v>1472</v>
      </c>
      <c r="E222" t="s">
        <v>1018</v>
      </c>
      <c r="F222" s="81" t="s">
        <v>1662</v>
      </c>
      <c r="G222" t="s">
        <v>913</v>
      </c>
      <c r="H222" t="s">
        <v>113</v>
      </c>
      <c r="I222" s="76">
        <v>115535</v>
      </c>
      <c r="J222" s="76">
        <v>1850</v>
      </c>
      <c r="K222" s="76">
        <v>0</v>
      </c>
      <c r="L222" s="76">
        <v>9745.8913807499994</v>
      </c>
      <c r="M222" s="76">
        <v>0.27</v>
      </c>
      <c r="N222" s="76">
        <v>0.63</v>
      </c>
      <c r="O222" s="76">
        <v>0.15</v>
      </c>
    </row>
    <row r="223" spans="2:15">
      <c r="B223" t="s">
        <v>1663</v>
      </c>
      <c r="C223" t="s">
        <v>1664</v>
      </c>
      <c r="D223" t="s">
        <v>1017</v>
      </c>
      <c r="E223" t="s">
        <v>1018</v>
      </c>
      <c r="F223" s="81" t="s">
        <v>1665</v>
      </c>
      <c r="G223" t="s">
        <v>913</v>
      </c>
      <c r="H223" t="s">
        <v>106</v>
      </c>
      <c r="I223" s="76">
        <v>725</v>
      </c>
      <c r="J223" s="76">
        <v>205373</v>
      </c>
      <c r="K223" s="76">
        <v>0</v>
      </c>
      <c r="L223" s="76">
        <v>5145.8258880000003</v>
      </c>
      <c r="M223" s="76">
        <v>0</v>
      </c>
      <c r="N223" s="76">
        <v>0.33</v>
      </c>
      <c r="O223" s="76">
        <v>0.08</v>
      </c>
    </row>
    <row r="224" spans="2:15">
      <c r="B224" t="s">
        <v>1666</v>
      </c>
      <c r="C224" t="s">
        <v>1667</v>
      </c>
      <c r="D224" t="s">
        <v>1017</v>
      </c>
      <c r="E224" t="s">
        <v>1018</v>
      </c>
      <c r="F224" s="81" t="s">
        <v>1668</v>
      </c>
      <c r="G224" t="s">
        <v>913</v>
      </c>
      <c r="H224" t="s">
        <v>106</v>
      </c>
      <c r="I224" s="76">
        <v>10963</v>
      </c>
      <c r="J224" s="76">
        <v>13887</v>
      </c>
      <c r="K224" s="76">
        <v>0</v>
      </c>
      <c r="L224" s="76">
        <v>5261.5243353599999</v>
      </c>
      <c r="M224" s="76">
        <v>0.01</v>
      </c>
      <c r="N224" s="76">
        <v>0.34</v>
      </c>
      <c r="O224" s="76">
        <v>0.08</v>
      </c>
    </row>
    <row r="225" spans="2:15">
      <c r="B225" t="s">
        <v>1669</v>
      </c>
      <c r="C225" t="s">
        <v>1670</v>
      </c>
      <c r="D225" t="s">
        <v>1559</v>
      </c>
      <c r="E225" t="s">
        <v>1018</v>
      </c>
      <c r="F225" s="81" t="s">
        <v>1671</v>
      </c>
      <c r="G225" t="s">
        <v>428</v>
      </c>
      <c r="H225" t="s">
        <v>110</v>
      </c>
      <c r="I225" s="76">
        <v>177797</v>
      </c>
      <c r="J225" s="76">
        <v>798.4</v>
      </c>
      <c r="K225" s="76">
        <v>0</v>
      </c>
      <c r="L225" s="76">
        <v>5505.2260859935996</v>
      </c>
      <c r="M225" s="76">
        <v>0.03</v>
      </c>
      <c r="N225" s="76">
        <v>0.35</v>
      </c>
      <c r="O225" s="76">
        <v>0.08</v>
      </c>
    </row>
    <row r="226" spans="2:15">
      <c r="B226" t="s">
        <v>1672</v>
      </c>
      <c r="C226" t="s">
        <v>1673</v>
      </c>
      <c r="D226" t="s">
        <v>1017</v>
      </c>
      <c r="E226" t="s">
        <v>1018</v>
      </c>
      <c r="F226" s="81" t="s">
        <v>1674</v>
      </c>
      <c r="G226" t="s">
        <v>129</v>
      </c>
      <c r="H226" t="s">
        <v>106</v>
      </c>
      <c r="I226" s="76">
        <v>16520</v>
      </c>
      <c r="J226" s="76">
        <v>12640</v>
      </c>
      <c r="K226" s="76">
        <v>0</v>
      </c>
      <c r="L226" s="76">
        <v>7216.5703679999997</v>
      </c>
      <c r="M226" s="76">
        <v>0.01</v>
      </c>
      <c r="N226" s="76">
        <v>0.46</v>
      </c>
      <c r="O226" s="76">
        <v>0.11</v>
      </c>
    </row>
    <row r="227" spans="2:15">
      <c r="B227" t="s">
        <v>268</v>
      </c>
      <c r="E227" s="16"/>
      <c r="F227" s="81"/>
      <c r="G227" s="16"/>
    </row>
    <row r="228" spans="2:15">
      <c r="B228" t="s">
        <v>347</v>
      </c>
      <c r="E228" s="16"/>
      <c r="F228" s="81"/>
      <c r="G228" s="16"/>
    </row>
    <row r="229" spans="2:15">
      <c r="B229" t="s">
        <v>348</v>
      </c>
      <c r="E229" s="16"/>
      <c r="F229" s="81"/>
      <c r="G229" s="16"/>
    </row>
    <row r="230" spans="2:15">
      <c r="B230" t="s">
        <v>349</v>
      </c>
      <c r="E230" s="16"/>
      <c r="F230" s="81"/>
      <c r="G230" s="16"/>
    </row>
    <row r="231" spans="2:15">
      <c r="B231" t="s">
        <v>350</v>
      </c>
      <c r="E231" s="16"/>
      <c r="F231" s="81"/>
      <c r="G231" s="16"/>
    </row>
    <row r="232" spans="2:15">
      <c r="E232" s="16"/>
      <c r="F232" s="81"/>
      <c r="G232" s="16"/>
    </row>
    <row r="233" spans="2:15">
      <c r="E233" s="16"/>
      <c r="F233" s="81"/>
      <c r="G233" s="16"/>
    </row>
    <row r="234" spans="2:15">
      <c r="E234" s="16"/>
      <c r="F234" s="81"/>
      <c r="G234" s="16"/>
    </row>
    <row r="235" spans="2:15">
      <c r="E235" s="16"/>
      <c r="F235" s="81"/>
      <c r="G235" s="16"/>
    </row>
    <row r="236" spans="2:15">
      <c r="E236" s="16"/>
      <c r="F236" s="81"/>
      <c r="G236" s="16"/>
    </row>
    <row r="237" spans="2:15">
      <c r="E237" s="16"/>
      <c r="F237" s="81"/>
      <c r="G237" s="16"/>
    </row>
    <row r="238" spans="2:15">
      <c r="E238" s="16"/>
      <c r="F238" s="81"/>
      <c r="G238" s="16"/>
    </row>
    <row r="239" spans="2:15">
      <c r="E239" s="16"/>
      <c r="F239" s="81"/>
      <c r="G239" s="16"/>
    </row>
    <row r="240" spans="2:15">
      <c r="E240" s="16"/>
      <c r="F240" s="81"/>
      <c r="G240" s="16"/>
    </row>
    <row r="241" spans="2:7">
      <c r="E241" s="16"/>
      <c r="F241" s="81"/>
      <c r="G241" s="16"/>
    </row>
    <row r="242" spans="2:7">
      <c r="E242" s="16"/>
      <c r="F242" s="81"/>
      <c r="G242" s="16"/>
    </row>
    <row r="243" spans="2:7">
      <c r="E243" s="16"/>
      <c r="F243" s="81"/>
      <c r="G243" s="16"/>
    </row>
    <row r="244" spans="2:7">
      <c r="E244" s="16"/>
      <c r="F244" s="81"/>
      <c r="G244" s="16"/>
    </row>
    <row r="245" spans="2:7">
      <c r="E245" s="16"/>
      <c r="F245" s="81"/>
      <c r="G245" s="16"/>
    </row>
    <row r="246" spans="2:7">
      <c r="E246" s="16"/>
      <c r="F246" s="81"/>
      <c r="G246" s="16"/>
    </row>
    <row r="247" spans="2:7">
      <c r="E247" s="16"/>
      <c r="F247" s="81"/>
      <c r="G247" s="16"/>
    </row>
    <row r="248" spans="2:7">
      <c r="E248" s="16"/>
      <c r="F248" s="81"/>
      <c r="G248" s="16"/>
    </row>
    <row r="249" spans="2:7">
      <c r="E249" s="16"/>
      <c r="F249" s="81"/>
      <c r="G249" s="16"/>
    </row>
    <row r="250" spans="2:7">
      <c r="B250" s="16"/>
      <c r="E250" s="16"/>
      <c r="F250" s="81"/>
      <c r="G250" s="16"/>
    </row>
    <row r="251" spans="2:7">
      <c r="B251" s="16"/>
      <c r="E251" s="16"/>
      <c r="F251" s="81"/>
      <c r="G251" s="16"/>
    </row>
    <row r="252" spans="2:7">
      <c r="B252" s="19"/>
      <c r="E252" s="16"/>
      <c r="F252" s="81"/>
      <c r="G252" s="16"/>
    </row>
    <row r="253" spans="2:7">
      <c r="E253" s="16"/>
      <c r="F253" s="81"/>
      <c r="G253" s="16"/>
    </row>
    <row r="254" spans="2:7">
      <c r="E254" s="16"/>
      <c r="F254" s="81"/>
      <c r="G254" s="16"/>
    </row>
    <row r="255" spans="2:7">
      <c r="E255" s="16"/>
      <c r="F255" s="81"/>
      <c r="G255" s="16"/>
    </row>
    <row r="256" spans="2:7">
      <c r="E256" s="16"/>
      <c r="F256" s="81"/>
      <c r="G256" s="16"/>
    </row>
    <row r="257" spans="2:7">
      <c r="E257" s="16"/>
      <c r="F257" s="81"/>
      <c r="G257" s="16"/>
    </row>
    <row r="258" spans="2:7">
      <c r="E258" s="16"/>
      <c r="F258" s="81"/>
      <c r="G258" s="16"/>
    </row>
    <row r="259" spans="2:7">
      <c r="E259" s="16"/>
      <c r="F259" s="81"/>
      <c r="G259" s="16"/>
    </row>
    <row r="260" spans="2:7">
      <c r="E260" s="16"/>
      <c r="F260" s="81"/>
      <c r="G260" s="16"/>
    </row>
    <row r="261" spans="2:7">
      <c r="E261" s="16"/>
      <c r="F261" s="81"/>
      <c r="G261" s="16"/>
    </row>
    <row r="262" spans="2:7">
      <c r="E262" s="16"/>
      <c r="F262" s="81"/>
      <c r="G262" s="16"/>
    </row>
    <row r="263" spans="2:7">
      <c r="E263" s="16"/>
      <c r="F263" s="81"/>
      <c r="G263" s="16"/>
    </row>
    <row r="264" spans="2:7">
      <c r="E264" s="16"/>
      <c r="F264" s="81"/>
      <c r="G264" s="16"/>
    </row>
    <row r="265" spans="2:7">
      <c r="E265" s="16"/>
      <c r="F265" s="81"/>
      <c r="G265" s="16"/>
    </row>
    <row r="266" spans="2:7">
      <c r="E266" s="16"/>
      <c r="F266" s="81"/>
      <c r="G266" s="16"/>
    </row>
    <row r="267" spans="2:7">
      <c r="E267" s="16"/>
      <c r="F267" s="81"/>
      <c r="G267" s="16"/>
    </row>
    <row r="268" spans="2:7">
      <c r="E268" s="16"/>
      <c r="F268" s="81"/>
      <c r="G268" s="16"/>
    </row>
    <row r="269" spans="2:7">
      <c r="E269" s="16"/>
      <c r="F269" s="81"/>
      <c r="G269" s="16"/>
    </row>
    <row r="270" spans="2:7">
      <c r="E270" s="16"/>
      <c r="F270" s="81"/>
      <c r="G270" s="16"/>
    </row>
    <row r="271" spans="2:7">
      <c r="B271" s="16"/>
      <c r="E271" s="16"/>
      <c r="F271" s="81"/>
      <c r="G271" s="16"/>
    </row>
    <row r="272" spans="2:7">
      <c r="B272" s="16"/>
      <c r="E272" s="16"/>
      <c r="F272" s="81"/>
      <c r="G272" s="16"/>
    </row>
    <row r="273" spans="2:7">
      <c r="B273" s="19"/>
      <c r="E273" s="16"/>
      <c r="F273" s="81"/>
      <c r="G273" s="16"/>
    </row>
    <row r="274" spans="2:7">
      <c r="E274" s="16"/>
      <c r="F274" s="81"/>
      <c r="G274" s="16"/>
    </row>
    <row r="275" spans="2:7">
      <c r="E275" s="16"/>
      <c r="F275" s="81"/>
      <c r="G275" s="16"/>
    </row>
    <row r="276" spans="2:7">
      <c r="E276" s="16"/>
      <c r="F276" s="81"/>
      <c r="G276" s="16"/>
    </row>
    <row r="277" spans="2:7">
      <c r="E277" s="16"/>
      <c r="F277" s="81"/>
      <c r="G277" s="16"/>
    </row>
    <row r="278" spans="2:7">
      <c r="E278" s="16"/>
      <c r="F278" s="81"/>
      <c r="G278" s="16"/>
    </row>
    <row r="279" spans="2:7">
      <c r="E279" s="16"/>
      <c r="F279" s="81"/>
      <c r="G279" s="16"/>
    </row>
    <row r="280" spans="2:7">
      <c r="E280" s="16"/>
      <c r="F280" s="81"/>
      <c r="G280" s="16"/>
    </row>
    <row r="281" spans="2:7">
      <c r="E281" s="16"/>
      <c r="F281" s="81"/>
      <c r="G281" s="16"/>
    </row>
    <row r="282" spans="2:7">
      <c r="E282" s="16"/>
      <c r="F282" s="81"/>
      <c r="G282" s="16"/>
    </row>
    <row r="283" spans="2:7">
      <c r="E283" s="16"/>
      <c r="F283" s="81"/>
      <c r="G283" s="16"/>
    </row>
    <row r="284" spans="2:7">
      <c r="E284" s="16"/>
      <c r="F284" s="81"/>
      <c r="G284" s="16"/>
    </row>
    <row r="285" spans="2:7">
      <c r="E285" s="16"/>
      <c r="F285" s="81"/>
      <c r="G285" s="16"/>
    </row>
    <row r="286" spans="2:7">
      <c r="E286" s="16"/>
      <c r="F286" s="81"/>
      <c r="G286" s="16"/>
    </row>
    <row r="287" spans="2:7">
      <c r="E287" s="16"/>
      <c r="F287" s="81"/>
      <c r="G287" s="16"/>
    </row>
    <row r="288" spans="2:7">
      <c r="E288" s="16"/>
      <c r="F288" s="81"/>
      <c r="G288" s="16"/>
    </row>
    <row r="289" spans="5:7">
      <c r="E289" s="16"/>
      <c r="F289" s="81"/>
      <c r="G289" s="16"/>
    </row>
    <row r="290" spans="5:7">
      <c r="E290" s="16"/>
      <c r="F290" s="81"/>
      <c r="G290" s="16"/>
    </row>
    <row r="291" spans="5:7">
      <c r="E291" s="16"/>
      <c r="F291" s="81"/>
      <c r="G291" s="16"/>
    </row>
    <row r="292" spans="5:7">
      <c r="E292" s="16"/>
      <c r="F292" s="81"/>
      <c r="G292" s="16"/>
    </row>
    <row r="293" spans="5:7">
      <c r="E293" s="16"/>
      <c r="F293" s="81"/>
      <c r="G293" s="16"/>
    </row>
    <row r="294" spans="5:7">
      <c r="E294" s="16"/>
      <c r="F294" s="81"/>
      <c r="G294" s="16"/>
    </row>
    <row r="295" spans="5:7">
      <c r="E295" s="16"/>
      <c r="F295" s="81"/>
      <c r="G295" s="16"/>
    </row>
    <row r="296" spans="5:7">
      <c r="E296" s="16"/>
      <c r="F296" s="81"/>
      <c r="G296" s="16"/>
    </row>
    <row r="297" spans="5:7">
      <c r="E297" s="16"/>
      <c r="F297" s="81"/>
      <c r="G297" s="16"/>
    </row>
    <row r="298" spans="5:7">
      <c r="E298" s="16"/>
      <c r="F298" s="81"/>
      <c r="G298" s="16"/>
    </row>
    <row r="299" spans="5:7">
      <c r="E299" s="16"/>
      <c r="F299" s="81"/>
      <c r="G299" s="16"/>
    </row>
    <row r="300" spans="5:7">
      <c r="E300" s="16"/>
      <c r="F300" s="81"/>
      <c r="G300" s="16"/>
    </row>
    <row r="301" spans="5:7">
      <c r="E301" s="16"/>
      <c r="F301" s="81"/>
      <c r="G301" s="16"/>
    </row>
    <row r="302" spans="5:7">
      <c r="E302" s="16"/>
      <c r="F302" s="81"/>
      <c r="G302" s="16"/>
    </row>
    <row r="303" spans="5:7">
      <c r="E303" s="16"/>
      <c r="F303" s="81"/>
      <c r="G303" s="16"/>
    </row>
    <row r="304" spans="5:7">
      <c r="E304" s="16"/>
      <c r="F304" s="81"/>
      <c r="G304" s="16"/>
    </row>
    <row r="305" spans="5:7">
      <c r="E305" s="16"/>
      <c r="F305" s="81"/>
      <c r="G305" s="16"/>
    </row>
    <row r="306" spans="5:7">
      <c r="E306" s="16"/>
      <c r="F306" s="81"/>
      <c r="G306" s="16"/>
    </row>
    <row r="307" spans="5:7">
      <c r="E307" s="16"/>
      <c r="F307" s="81"/>
      <c r="G307" s="16"/>
    </row>
    <row r="308" spans="5:7">
      <c r="E308" s="16"/>
      <c r="F308" s="81"/>
      <c r="G308" s="16"/>
    </row>
    <row r="309" spans="5:7">
      <c r="E309" s="16"/>
      <c r="F309" s="81"/>
      <c r="G309" s="16"/>
    </row>
    <row r="310" spans="5:7">
      <c r="E310" s="16"/>
      <c r="F310" s="81"/>
      <c r="G310" s="16"/>
    </row>
    <row r="311" spans="5:7">
      <c r="E311" s="16"/>
      <c r="F311" s="81"/>
      <c r="G311" s="16"/>
    </row>
    <row r="312" spans="5:7">
      <c r="E312" s="16"/>
      <c r="F312" s="81"/>
      <c r="G312" s="16"/>
    </row>
    <row r="313" spans="5:7">
      <c r="E313" s="16"/>
      <c r="F313" s="81"/>
      <c r="G313" s="16"/>
    </row>
    <row r="314" spans="5:7">
      <c r="E314" s="16"/>
      <c r="F314" s="81"/>
      <c r="G314" s="16"/>
    </row>
    <row r="315" spans="5:7">
      <c r="E315" s="16"/>
      <c r="F315" s="81"/>
      <c r="G315" s="16"/>
    </row>
    <row r="316" spans="5:7">
      <c r="E316" s="16"/>
      <c r="F316" s="81"/>
      <c r="G316" s="16"/>
    </row>
    <row r="317" spans="5:7">
      <c r="E317" s="16"/>
      <c r="F317" s="81"/>
      <c r="G317" s="16"/>
    </row>
    <row r="318" spans="5:7">
      <c r="E318" s="16"/>
      <c r="F318" s="81"/>
      <c r="G318" s="16"/>
    </row>
    <row r="319" spans="5:7">
      <c r="E319" s="16"/>
      <c r="F319" s="81"/>
      <c r="G319" s="16"/>
    </row>
    <row r="320" spans="5:7">
      <c r="E320" s="16"/>
      <c r="F320" s="81"/>
      <c r="G320" s="16"/>
    </row>
    <row r="321" spans="5:7">
      <c r="E321" s="16"/>
      <c r="F321" s="81"/>
      <c r="G321" s="16"/>
    </row>
    <row r="322" spans="5:7">
      <c r="E322" s="16"/>
      <c r="F322" s="81"/>
      <c r="G322" s="16"/>
    </row>
    <row r="323" spans="5:7">
      <c r="E323" s="16"/>
      <c r="F323" s="81"/>
      <c r="G323" s="16"/>
    </row>
    <row r="324" spans="5:7">
      <c r="E324" s="16"/>
      <c r="F324" s="81"/>
      <c r="G324" s="16"/>
    </row>
    <row r="325" spans="5:7">
      <c r="E325" s="16"/>
      <c r="F325" s="81"/>
      <c r="G325" s="16"/>
    </row>
    <row r="326" spans="5:7">
      <c r="E326" s="16"/>
      <c r="F326" s="81"/>
      <c r="G326" s="16"/>
    </row>
    <row r="327" spans="5:7">
      <c r="E327" s="16"/>
      <c r="F327" s="81"/>
      <c r="G327" s="16"/>
    </row>
    <row r="328" spans="5:7">
      <c r="E328" s="16"/>
      <c r="F328" s="81"/>
      <c r="G328" s="16"/>
    </row>
    <row r="329" spans="5:7">
      <c r="E329" s="16"/>
      <c r="F329" s="81"/>
      <c r="G329" s="16"/>
    </row>
    <row r="330" spans="5:7">
      <c r="E330" s="16"/>
      <c r="F330" s="81"/>
      <c r="G330" s="16"/>
    </row>
    <row r="331" spans="5:7">
      <c r="E331" s="16"/>
      <c r="F331" s="81"/>
      <c r="G331" s="16"/>
    </row>
    <row r="332" spans="5:7">
      <c r="E332" s="16"/>
      <c r="F332" s="81"/>
      <c r="G332" s="16"/>
    </row>
    <row r="333" spans="5:7">
      <c r="E333" s="16"/>
      <c r="F333" s="81"/>
      <c r="G333" s="16"/>
    </row>
    <row r="334" spans="5:7">
      <c r="E334" s="16"/>
      <c r="F334" s="81"/>
      <c r="G334" s="16"/>
    </row>
    <row r="335" spans="5:7">
      <c r="E335" s="16"/>
      <c r="F335" s="81"/>
      <c r="G335" s="16"/>
    </row>
    <row r="336" spans="5:7">
      <c r="E336" s="16"/>
      <c r="F336" s="81"/>
      <c r="G336" s="16"/>
    </row>
    <row r="337" spans="2:7">
      <c r="E337" s="16"/>
      <c r="F337" s="81"/>
      <c r="G337" s="16"/>
    </row>
    <row r="338" spans="2:7">
      <c r="B338" s="16"/>
      <c r="E338" s="16"/>
      <c r="F338" s="81"/>
      <c r="G338" s="16"/>
    </row>
    <row r="339" spans="2:7">
      <c r="B339" s="16"/>
      <c r="E339" s="16"/>
      <c r="F339" s="81"/>
      <c r="G339" s="16"/>
    </row>
    <row r="340" spans="2:7">
      <c r="B340" s="19"/>
      <c r="F340" s="81"/>
    </row>
    <row r="341" spans="2:7">
      <c r="F341" s="81"/>
    </row>
    <row r="342" spans="2:7">
      <c r="F342" s="81"/>
    </row>
    <row r="343" spans="2:7">
      <c r="F343" s="81"/>
    </row>
    <row r="344" spans="2:7">
      <c r="F344" s="81"/>
    </row>
    <row r="345" spans="2:7">
      <c r="F345" s="81"/>
    </row>
    <row r="346" spans="2:7">
      <c r="F346" s="81"/>
    </row>
    <row r="347" spans="2:7">
      <c r="F347" s="81"/>
    </row>
    <row r="348" spans="2:7">
      <c r="F348" s="81"/>
    </row>
    <row r="349" spans="2:7">
      <c r="F349" s="81"/>
    </row>
    <row r="350" spans="2:7">
      <c r="F350" s="81"/>
    </row>
    <row r="351" spans="2:7">
      <c r="F351" s="81"/>
    </row>
    <row r="352" spans="2:7">
      <c r="F352" s="81"/>
    </row>
    <row r="353" spans="6:6">
      <c r="F353" s="81"/>
    </row>
    <row r="354" spans="6:6">
      <c r="F354" s="81"/>
    </row>
    <row r="355" spans="6:6">
      <c r="F355" s="81"/>
    </row>
    <row r="356" spans="6:6">
      <c r="F356" s="81"/>
    </row>
    <row r="357" spans="6:6">
      <c r="F357" s="81"/>
    </row>
    <row r="358" spans="6:6">
      <c r="F358" s="81"/>
    </row>
    <row r="359" spans="6:6">
      <c r="F359" s="81"/>
    </row>
    <row r="360" spans="6:6">
      <c r="F360" s="81"/>
    </row>
    <row r="361" spans="6:6">
      <c r="F361" s="81"/>
    </row>
    <row r="362" spans="6:6">
      <c r="F362" s="81"/>
    </row>
    <row r="363" spans="6:6">
      <c r="F363" s="81"/>
    </row>
    <row r="364" spans="6:6">
      <c r="F364" s="81"/>
    </row>
    <row r="365" spans="6:6">
      <c r="F365" s="81"/>
    </row>
    <row r="366" spans="6:6">
      <c r="F366" s="81"/>
    </row>
    <row r="367" spans="6:6">
      <c r="F367" s="81"/>
    </row>
    <row r="368" spans="6:6">
      <c r="F368" s="81"/>
    </row>
    <row r="369" spans="6:6">
      <c r="F369" s="81"/>
    </row>
    <row r="370" spans="6:6">
      <c r="F370" s="81"/>
    </row>
    <row r="371" spans="6:6">
      <c r="F371" s="81"/>
    </row>
    <row r="372" spans="6:6">
      <c r="F372" s="81"/>
    </row>
    <row r="373" spans="6:6">
      <c r="F373" s="81"/>
    </row>
    <row r="374" spans="6:6">
      <c r="F374" s="81"/>
    </row>
    <row r="375" spans="6:6">
      <c r="F375" s="81"/>
    </row>
    <row r="376" spans="6:6">
      <c r="F376" s="81"/>
    </row>
    <row r="377" spans="6:6">
      <c r="F377" s="81"/>
    </row>
    <row r="378" spans="6:6">
      <c r="F378" s="81"/>
    </row>
    <row r="379" spans="6:6">
      <c r="F379" s="81"/>
    </row>
    <row r="380" spans="6:6">
      <c r="F380" s="81"/>
    </row>
    <row r="381" spans="6:6">
      <c r="F381" s="81"/>
    </row>
    <row r="382" spans="6:6">
      <c r="F382" s="81"/>
    </row>
    <row r="383" spans="6:6">
      <c r="F383" s="81"/>
    </row>
    <row r="384" spans="6:6">
      <c r="F384" s="81"/>
    </row>
    <row r="385" spans="6:6">
      <c r="F385" s="81"/>
    </row>
    <row r="386" spans="6:6">
      <c r="F386" s="81"/>
    </row>
    <row r="387" spans="6:6">
      <c r="F387" s="81"/>
    </row>
    <row r="388" spans="6:6">
      <c r="F388" s="81"/>
    </row>
    <row r="389" spans="6:6">
      <c r="F389" s="81"/>
    </row>
    <row r="390" spans="6:6">
      <c r="F390" s="81"/>
    </row>
    <row r="391" spans="6:6">
      <c r="F391" s="81"/>
    </row>
    <row r="392" spans="6:6">
      <c r="F392" s="81"/>
    </row>
    <row r="393" spans="6:6">
      <c r="F393" s="81"/>
    </row>
    <row r="394" spans="6:6">
      <c r="F394" s="81"/>
    </row>
    <row r="395" spans="6:6">
      <c r="F395" s="81"/>
    </row>
    <row r="396" spans="6:6">
      <c r="F396" s="81"/>
    </row>
    <row r="397" spans="6:6">
      <c r="F397" s="81"/>
    </row>
    <row r="398" spans="6:6">
      <c r="F398" s="81"/>
    </row>
    <row r="399" spans="6:6">
      <c r="F399" s="81"/>
    </row>
    <row r="400" spans="6:6">
      <c r="F400" s="81"/>
    </row>
    <row r="401" spans="6:6">
      <c r="F401" s="81"/>
    </row>
    <row r="402" spans="6:6">
      <c r="F402" s="81"/>
    </row>
    <row r="403" spans="6:6">
      <c r="F403" s="81"/>
    </row>
    <row r="404" spans="6:6">
      <c r="F404" s="81"/>
    </row>
    <row r="405" spans="6:6">
      <c r="F405" s="81"/>
    </row>
    <row r="406" spans="6:6">
      <c r="F406" s="81"/>
    </row>
    <row r="407" spans="6:6">
      <c r="F407" s="81"/>
    </row>
    <row r="408" spans="6:6">
      <c r="F408" s="81"/>
    </row>
    <row r="409" spans="6:6">
      <c r="F409" s="81"/>
    </row>
    <row r="410" spans="6:6">
      <c r="F410" s="81"/>
    </row>
    <row r="411" spans="6:6">
      <c r="F411" s="81"/>
    </row>
    <row r="412" spans="6:6">
      <c r="F412" s="81"/>
    </row>
    <row r="413" spans="6:6">
      <c r="F413" s="81"/>
    </row>
    <row r="414" spans="6:6">
      <c r="F414" s="81"/>
    </row>
    <row r="415" spans="6:6">
      <c r="F415" s="81"/>
    </row>
    <row r="416" spans="6:6">
      <c r="F416" s="81"/>
    </row>
    <row r="417" spans="6:6">
      <c r="F417" s="81"/>
    </row>
    <row r="418" spans="6:6">
      <c r="F418" s="81"/>
    </row>
    <row r="419" spans="6:6">
      <c r="F419" s="81"/>
    </row>
    <row r="420" spans="6:6">
      <c r="F420" s="81"/>
    </row>
    <row r="421" spans="6:6">
      <c r="F421" s="81"/>
    </row>
    <row r="422" spans="6:6">
      <c r="F422" s="81"/>
    </row>
    <row r="423" spans="6:6">
      <c r="F423" s="81"/>
    </row>
    <row r="424" spans="6:6">
      <c r="F424" s="81"/>
    </row>
    <row r="425" spans="6:6">
      <c r="F425" s="81"/>
    </row>
    <row r="426" spans="6:6">
      <c r="F426" s="81"/>
    </row>
    <row r="427" spans="6:6">
      <c r="F427" s="81"/>
    </row>
    <row r="428" spans="6:6">
      <c r="F428" s="81"/>
    </row>
    <row r="429" spans="6:6">
      <c r="F429" s="81"/>
    </row>
    <row r="430" spans="6:6">
      <c r="F430" s="81"/>
    </row>
    <row r="431" spans="6:6">
      <c r="F431" s="81"/>
    </row>
    <row r="432" spans="6:6">
      <c r="F432" s="81"/>
    </row>
    <row r="433" spans="6:6">
      <c r="F433" s="81"/>
    </row>
    <row r="434" spans="6:6">
      <c r="F434" s="81"/>
    </row>
    <row r="435" spans="6:6">
      <c r="F435" s="81"/>
    </row>
    <row r="436" spans="6:6">
      <c r="F436" s="81"/>
    </row>
    <row r="437" spans="6:6">
      <c r="F437" s="81"/>
    </row>
    <row r="438" spans="6:6">
      <c r="F438" s="81"/>
    </row>
    <row r="439" spans="6:6">
      <c r="F439" s="81"/>
    </row>
    <row r="440" spans="6:6">
      <c r="F440" s="81"/>
    </row>
    <row r="441" spans="6:6">
      <c r="F441" s="81"/>
    </row>
    <row r="442" spans="6:6">
      <c r="F442" s="81"/>
    </row>
    <row r="443" spans="6:6">
      <c r="F443" s="81"/>
    </row>
    <row r="444" spans="6:6">
      <c r="F444" s="81"/>
    </row>
    <row r="445" spans="6:6">
      <c r="F445" s="81"/>
    </row>
    <row r="446" spans="6:6">
      <c r="F446" s="81"/>
    </row>
    <row r="447" spans="6:6">
      <c r="F447" s="81"/>
    </row>
    <row r="448" spans="6:6">
      <c r="F448" s="81"/>
    </row>
    <row r="449" spans="6:6">
      <c r="F449" s="81"/>
    </row>
    <row r="450" spans="6:6">
      <c r="F450" s="81"/>
    </row>
    <row r="451" spans="6:6">
      <c r="F451" s="81"/>
    </row>
    <row r="452" spans="6:6">
      <c r="F452" s="81"/>
    </row>
    <row r="453" spans="6:6">
      <c r="F453" s="81"/>
    </row>
    <row r="454" spans="6:6">
      <c r="F454" s="81"/>
    </row>
    <row r="455" spans="6:6">
      <c r="F455" s="81"/>
    </row>
    <row r="456" spans="6:6">
      <c r="F456" s="81"/>
    </row>
    <row r="457" spans="6:6">
      <c r="F457" s="81"/>
    </row>
    <row r="458" spans="6:6">
      <c r="F458" s="81"/>
    </row>
    <row r="459" spans="6:6">
      <c r="F459" s="81"/>
    </row>
    <row r="460" spans="6:6">
      <c r="F460" s="81"/>
    </row>
    <row r="461" spans="6:6">
      <c r="F461" s="81"/>
    </row>
    <row r="462" spans="6:6">
      <c r="F462" s="81"/>
    </row>
    <row r="463" spans="6:6">
      <c r="F463" s="81"/>
    </row>
    <row r="464" spans="6:6">
      <c r="F464" s="81"/>
    </row>
    <row r="465" spans="6:6">
      <c r="F465" s="81"/>
    </row>
    <row r="466" spans="6:6">
      <c r="F466" s="81"/>
    </row>
    <row r="467" spans="6:6">
      <c r="F467" s="81"/>
    </row>
    <row r="468" spans="6:6">
      <c r="F468" s="81"/>
    </row>
    <row r="469" spans="6:6">
      <c r="F469" s="81"/>
    </row>
    <row r="470" spans="6:6">
      <c r="F470" s="81"/>
    </row>
    <row r="471" spans="6:6">
      <c r="F471" s="81"/>
    </row>
    <row r="472" spans="6:6">
      <c r="F472" s="81"/>
    </row>
    <row r="473" spans="6:6">
      <c r="F473" s="81"/>
    </row>
    <row r="474" spans="6:6">
      <c r="F474" s="81"/>
    </row>
    <row r="475" spans="6:6">
      <c r="F475" s="81"/>
    </row>
    <row r="476" spans="6:6">
      <c r="F476" s="81"/>
    </row>
    <row r="477" spans="6:6">
      <c r="F477" s="81"/>
    </row>
    <row r="478" spans="6:6">
      <c r="F478" s="81"/>
    </row>
    <row r="479" spans="6:6">
      <c r="F479" s="81"/>
    </row>
    <row r="480" spans="6:6">
      <c r="F480" s="81"/>
    </row>
    <row r="481" spans="6:6">
      <c r="F481" s="81"/>
    </row>
    <row r="482" spans="6:6">
      <c r="F482" s="81"/>
    </row>
    <row r="483" spans="6:6">
      <c r="F483" s="81"/>
    </row>
    <row r="484" spans="6:6">
      <c r="F484" s="81"/>
    </row>
    <row r="485" spans="6:6">
      <c r="F485" s="81"/>
    </row>
    <row r="486" spans="6:6">
      <c r="F486" s="81"/>
    </row>
    <row r="487" spans="6:6">
      <c r="F487" s="81"/>
    </row>
    <row r="488" spans="6:6">
      <c r="F488" s="81"/>
    </row>
    <row r="489" spans="6:6">
      <c r="F489" s="81"/>
    </row>
    <row r="490" spans="6:6">
      <c r="F490" s="81"/>
    </row>
    <row r="491" spans="6:6">
      <c r="F491" s="81"/>
    </row>
    <row r="492" spans="6:6">
      <c r="F492" s="81"/>
    </row>
    <row r="493" spans="6:6">
      <c r="F493" s="81"/>
    </row>
    <row r="494" spans="6:6">
      <c r="F494" s="81"/>
    </row>
    <row r="495" spans="6:6">
      <c r="F495" s="81"/>
    </row>
    <row r="496" spans="6:6">
      <c r="F496" s="81"/>
    </row>
    <row r="497" spans="6:6">
      <c r="F497" s="81"/>
    </row>
    <row r="498" spans="6:6">
      <c r="F498" s="81"/>
    </row>
    <row r="499" spans="6:6">
      <c r="F499" s="81"/>
    </row>
    <row r="500" spans="6:6">
      <c r="F500" s="81"/>
    </row>
    <row r="501" spans="6:6">
      <c r="F501" s="81"/>
    </row>
    <row r="502" spans="6:6">
      <c r="F502" s="81"/>
    </row>
    <row r="503" spans="6:6">
      <c r="F503" s="81"/>
    </row>
    <row r="504" spans="6:6">
      <c r="F504" s="81"/>
    </row>
    <row r="505" spans="6:6">
      <c r="F505" s="81"/>
    </row>
    <row r="506" spans="6:6">
      <c r="F506" s="81"/>
    </row>
    <row r="507" spans="6:6">
      <c r="F507" s="81"/>
    </row>
    <row r="508" spans="6:6">
      <c r="F508" s="81"/>
    </row>
    <row r="509" spans="6:6">
      <c r="F509" s="81"/>
    </row>
    <row r="510" spans="6:6">
      <c r="F510" s="81"/>
    </row>
    <row r="511" spans="6:6">
      <c r="F511" s="81"/>
    </row>
    <row r="512" spans="6:6">
      <c r="F512" s="81"/>
    </row>
    <row r="513" spans="6:6">
      <c r="F513" s="81"/>
    </row>
    <row r="514" spans="6:6">
      <c r="F514" s="81"/>
    </row>
    <row r="515" spans="6:6">
      <c r="F515" s="81"/>
    </row>
    <row r="516" spans="6:6">
      <c r="F516" s="81"/>
    </row>
    <row r="517" spans="6:6">
      <c r="F517" s="81"/>
    </row>
    <row r="518" spans="6:6">
      <c r="F518" s="81"/>
    </row>
    <row r="519" spans="6:6">
      <c r="F519" s="81"/>
    </row>
    <row r="520" spans="6:6">
      <c r="F520" s="81"/>
    </row>
    <row r="521" spans="6:6">
      <c r="F521" s="81"/>
    </row>
    <row r="522" spans="6:6">
      <c r="F522" s="81"/>
    </row>
    <row r="523" spans="6:6">
      <c r="F523" s="81"/>
    </row>
    <row r="524" spans="6:6">
      <c r="F524" s="81"/>
    </row>
    <row r="525" spans="6:6">
      <c r="F525" s="81"/>
    </row>
    <row r="526" spans="6:6">
      <c r="F526" s="81"/>
    </row>
    <row r="527" spans="6:6">
      <c r="F527" s="81"/>
    </row>
    <row r="528" spans="6:6">
      <c r="F528" s="81"/>
    </row>
    <row r="529" spans="6:6">
      <c r="F529" s="81"/>
    </row>
    <row r="530" spans="6:6">
      <c r="F530" s="81"/>
    </row>
    <row r="531" spans="6:6">
      <c r="F531" s="81"/>
    </row>
    <row r="532" spans="6:6">
      <c r="F532" s="81"/>
    </row>
    <row r="533" spans="6:6">
      <c r="F533" s="81"/>
    </row>
    <row r="534" spans="6:6">
      <c r="F534" s="81"/>
    </row>
    <row r="535" spans="6:6">
      <c r="F535" s="81"/>
    </row>
    <row r="536" spans="6:6">
      <c r="F536" s="81"/>
    </row>
    <row r="537" spans="6:6">
      <c r="F537" s="81"/>
    </row>
    <row r="538" spans="6:6">
      <c r="F538" s="81"/>
    </row>
    <row r="539" spans="6:6">
      <c r="F539" s="81"/>
    </row>
    <row r="540" spans="6:6">
      <c r="F540" s="81"/>
    </row>
    <row r="541" spans="6:6">
      <c r="F541" s="81"/>
    </row>
    <row r="542" spans="6:6">
      <c r="F542" s="81"/>
    </row>
    <row r="543" spans="6:6">
      <c r="F543" s="81"/>
    </row>
    <row r="544" spans="6:6">
      <c r="F544" s="81"/>
    </row>
    <row r="545" spans="6:6">
      <c r="F545" s="81"/>
    </row>
    <row r="546" spans="6:6">
      <c r="F546" s="81"/>
    </row>
    <row r="547" spans="6:6">
      <c r="F547" s="81"/>
    </row>
    <row r="548" spans="6:6">
      <c r="F548" s="81"/>
    </row>
    <row r="549" spans="6:6">
      <c r="F549" s="81"/>
    </row>
    <row r="550" spans="6:6">
      <c r="F550" s="81"/>
    </row>
    <row r="551" spans="6:6">
      <c r="F551" s="81"/>
    </row>
    <row r="552" spans="6:6">
      <c r="F552" s="81"/>
    </row>
    <row r="553" spans="6:6">
      <c r="F553" s="81"/>
    </row>
    <row r="554" spans="6:6">
      <c r="F554" s="81"/>
    </row>
    <row r="555" spans="6:6">
      <c r="F555" s="81"/>
    </row>
    <row r="556" spans="6:6">
      <c r="F556" s="81"/>
    </row>
    <row r="557" spans="6:6">
      <c r="F557" s="81"/>
    </row>
    <row r="558" spans="6:6">
      <c r="F558" s="81"/>
    </row>
    <row r="559" spans="6:6">
      <c r="F559" s="81"/>
    </row>
    <row r="560" spans="6:6">
      <c r="F560" s="81"/>
    </row>
    <row r="561" spans="6:6">
      <c r="F561" s="81"/>
    </row>
    <row r="562" spans="6:6">
      <c r="F562" s="81"/>
    </row>
    <row r="563" spans="6:6">
      <c r="F563" s="81"/>
    </row>
    <row r="564" spans="6:6">
      <c r="F564" s="81"/>
    </row>
    <row r="565" spans="6:6">
      <c r="F565" s="81"/>
    </row>
    <row r="566" spans="6:6">
      <c r="F566" s="81"/>
    </row>
    <row r="567" spans="6:6">
      <c r="F567" s="81"/>
    </row>
    <row r="568" spans="6:6">
      <c r="F568" s="81"/>
    </row>
    <row r="569" spans="6:6">
      <c r="F569" s="81"/>
    </row>
    <row r="570" spans="6:6">
      <c r="F570" s="81"/>
    </row>
    <row r="571" spans="6:6">
      <c r="F571" s="81"/>
    </row>
    <row r="572" spans="6:6">
      <c r="F572" s="81"/>
    </row>
    <row r="573" spans="6:6">
      <c r="F573" s="81"/>
    </row>
    <row r="574" spans="6:6">
      <c r="F574" s="81"/>
    </row>
    <row r="575" spans="6:6">
      <c r="F575" s="81"/>
    </row>
    <row r="576" spans="6:6">
      <c r="F576" s="81"/>
    </row>
    <row r="577" spans="6:6">
      <c r="F577" s="81"/>
    </row>
    <row r="578" spans="6:6">
      <c r="F578" s="81"/>
    </row>
    <row r="579" spans="6:6">
      <c r="F579" s="81"/>
    </row>
    <row r="580" spans="6:6">
      <c r="F580" s="81"/>
    </row>
    <row r="581" spans="6:6">
      <c r="F581" s="81"/>
    </row>
    <row r="582" spans="6:6">
      <c r="F582" s="81"/>
    </row>
    <row r="583" spans="6:6">
      <c r="F583" s="81"/>
    </row>
    <row r="584" spans="6:6">
      <c r="F584" s="81"/>
    </row>
    <row r="585" spans="6:6">
      <c r="F585" s="81"/>
    </row>
    <row r="586" spans="6:6">
      <c r="F586" s="81"/>
    </row>
    <row r="587" spans="6:6">
      <c r="F587" s="81"/>
    </row>
    <row r="588" spans="6:6">
      <c r="F588" s="81"/>
    </row>
    <row r="589" spans="6:6">
      <c r="F589" s="81"/>
    </row>
    <row r="590" spans="6:6">
      <c r="F590" s="81"/>
    </row>
    <row r="591" spans="6:6">
      <c r="F591" s="81"/>
    </row>
    <row r="592" spans="6:6">
      <c r="F592" s="81"/>
    </row>
    <row r="593" spans="6:6">
      <c r="F593" s="81"/>
    </row>
    <row r="594" spans="6:6">
      <c r="F594" s="81"/>
    </row>
    <row r="595" spans="6:6">
      <c r="F595" s="81"/>
    </row>
    <row r="596" spans="6:6">
      <c r="F596" s="81"/>
    </row>
    <row r="597" spans="6:6">
      <c r="F597" s="81"/>
    </row>
    <row r="598" spans="6:6">
      <c r="F598" s="81"/>
    </row>
    <row r="599" spans="6:6">
      <c r="F599" s="81"/>
    </row>
    <row r="600" spans="6:6">
      <c r="F600" s="81"/>
    </row>
    <row r="601" spans="6:6">
      <c r="F601" s="81"/>
    </row>
    <row r="602" spans="6:6">
      <c r="F602" s="81"/>
    </row>
    <row r="603" spans="6:6">
      <c r="F603" s="81"/>
    </row>
    <row r="604" spans="6:6">
      <c r="F604" s="81"/>
    </row>
    <row r="605" spans="6:6">
      <c r="F605" s="81"/>
    </row>
    <row r="606" spans="6:6">
      <c r="F606" s="81"/>
    </row>
    <row r="607" spans="6:6">
      <c r="F607" s="81"/>
    </row>
    <row r="608" spans="6:6">
      <c r="F608" s="81"/>
    </row>
    <row r="609" spans="6:6">
      <c r="F609" s="81"/>
    </row>
    <row r="610" spans="6:6">
      <c r="F610" s="81"/>
    </row>
    <row r="611" spans="6:6">
      <c r="F611" s="81"/>
    </row>
    <row r="612" spans="6:6">
      <c r="F612" s="81"/>
    </row>
    <row r="613" spans="6:6">
      <c r="F613" s="81"/>
    </row>
    <row r="614" spans="6:6">
      <c r="F614" s="81"/>
    </row>
    <row r="615" spans="6:6">
      <c r="F615" s="81"/>
    </row>
    <row r="616" spans="6:6">
      <c r="F616" s="81"/>
    </row>
    <row r="617" spans="6:6">
      <c r="F617" s="81"/>
    </row>
    <row r="618" spans="6:6">
      <c r="F618" s="81"/>
    </row>
    <row r="619" spans="6:6">
      <c r="F619" s="81"/>
    </row>
    <row r="620" spans="6:6">
      <c r="F620" s="81"/>
    </row>
    <row r="621" spans="6:6">
      <c r="F621" s="81"/>
    </row>
    <row r="622" spans="6:6">
      <c r="F622" s="81"/>
    </row>
    <row r="623" spans="6:6">
      <c r="F623" s="81"/>
    </row>
    <row r="624" spans="6:6">
      <c r="F624" s="81"/>
    </row>
    <row r="625" spans="6:6">
      <c r="F625" s="81"/>
    </row>
    <row r="626" spans="6:6">
      <c r="F626" s="81"/>
    </row>
    <row r="627" spans="6:6">
      <c r="F627" s="81"/>
    </row>
    <row r="628" spans="6:6">
      <c r="F628" s="81"/>
    </row>
    <row r="629" spans="6:6">
      <c r="F629" s="81"/>
    </row>
    <row r="630" spans="6:6">
      <c r="F630" s="81"/>
    </row>
    <row r="631" spans="6:6">
      <c r="F631" s="81"/>
    </row>
    <row r="632" spans="6:6">
      <c r="F632" s="81"/>
    </row>
    <row r="633" spans="6:6">
      <c r="F633" s="81"/>
    </row>
    <row r="634" spans="6:6">
      <c r="F634" s="81"/>
    </row>
    <row r="635" spans="6:6">
      <c r="F635" s="81"/>
    </row>
    <row r="636" spans="6:6">
      <c r="F636" s="81"/>
    </row>
    <row r="637" spans="6:6">
      <c r="F637" s="81"/>
    </row>
    <row r="638" spans="6:6">
      <c r="F638" s="81"/>
    </row>
    <row r="639" spans="6:6">
      <c r="F639" s="81"/>
    </row>
    <row r="640" spans="6:6">
      <c r="F640" s="81"/>
    </row>
    <row r="641" spans="6:6">
      <c r="F641" s="81"/>
    </row>
    <row r="642" spans="6:6">
      <c r="F642" s="81"/>
    </row>
    <row r="643" spans="6:6">
      <c r="F643" s="81"/>
    </row>
    <row r="644" spans="6:6">
      <c r="F644" s="81"/>
    </row>
    <row r="645" spans="6:6">
      <c r="F645" s="81"/>
    </row>
    <row r="646" spans="6:6">
      <c r="F646" s="81"/>
    </row>
    <row r="647" spans="6:6">
      <c r="F647" s="81"/>
    </row>
    <row r="648" spans="6:6">
      <c r="F648" s="81"/>
    </row>
    <row r="649" spans="6:6">
      <c r="F649" s="81"/>
    </row>
    <row r="650" spans="6:6">
      <c r="F650" s="81"/>
    </row>
    <row r="651" spans="6:6">
      <c r="F651" s="81"/>
    </row>
    <row r="652" spans="6:6">
      <c r="F652" s="81"/>
    </row>
    <row r="653" spans="6:6">
      <c r="F653" s="81"/>
    </row>
    <row r="654" spans="6:6">
      <c r="F654" s="81"/>
    </row>
    <row r="655" spans="6:6">
      <c r="F655" s="81"/>
    </row>
    <row r="656" spans="6:6">
      <c r="F656" s="81"/>
    </row>
    <row r="657" spans="6:6">
      <c r="F657" s="81"/>
    </row>
    <row r="658" spans="6:6">
      <c r="F658" s="81"/>
    </row>
    <row r="659" spans="6:6">
      <c r="F659" s="81"/>
    </row>
    <row r="660" spans="6:6">
      <c r="F660" s="81"/>
    </row>
    <row r="661" spans="6:6">
      <c r="F661" s="81"/>
    </row>
    <row r="662" spans="6:6">
      <c r="F662" s="81"/>
    </row>
    <row r="663" spans="6:6">
      <c r="F663" s="81"/>
    </row>
    <row r="664" spans="6:6">
      <c r="F664" s="81"/>
    </row>
    <row r="665" spans="6:6">
      <c r="F665" s="81"/>
    </row>
    <row r="666" spans="6:6">
      <c r="F666" s="81"/>
    </row>
    <row r="667" spans="6:6">
      <c r="F667" s="81"/>
    </row>
    <row r="668" spans="6:6">
      <c r="F668" s="81"/>
    </row>
    <row r="669" spans="6:6">
      <c r="F669" s="81"/>
    </row>
    <row r="670" spans="6:6">
      <c r="F670" s="81"/>
    </row>
    <row r="671" spans="6:6">
      <c r="F671" s="81"/>
    </row>
    <row r="672" spans="6:6">
      <c r="F672" s="81"/>
    </row>
    <row r="673" spans="6:6">
      <c r="F673" s="81"/>
    </row>
    <row r="674" spans="6:6">
      <c r="F674" s="81"/>
    </row>
    <row r="675" spans="6:6">
      <c r="F675" s="81"/>
    </row>
    <row r="676" spans="6:6">
      <c r="F676" s="81"/>
    </row>
    <row r="677" spans="6:6">
      <c r="F677" s="81"/>
    </row>
    <row r="678" spans="6:6">
      <c r="F678" s="81"/>
    </row>
    <row r="679" spans="6:6">
      <c r="F679" s="81"/>
    </row>
    <row r="680" spans="6:6">
      <c r="F680" s="81"/>
    </row>
    <row r="681" spans="6:6">
      <c r="F681" s="81"/>
    </row>
    <row r="682" spans="6:6">
      <c r="F682" s="81"/>
    </row>
    <row r="683" spans="6:6">
      <c r="F683" s="81"/>
    </row>
    <row r="684" spans="6:6">
      <c r="F684" s="81"/>
    </row>
    <row r="685" spans="6:6">
      <c r="F685" s="81"/>
    </row>
    <row r="686" spans="6:6">
      <c r="F686" s="81"/>
    </row>
    <row r="687" spans="6:6">
      <c r="F687" s="81"/>
    </row>
    <row r="688" spans="6:6">
      <c r="F688" s="81"/>
    </row>
    <row r="689" spans="6:6">
      <c r="F689" s="81"/>
    </row>
    <row r="690" spans="6:6">
      <c r="F690" s="81"/>
    </row>
    <row r="691" spans="6:6">
      <c r="F691" s="81"/>
    </row>
    <row r="692" spans="6:6">
      <c r="F692" s="81"/>
    </row>
    <row r="693" spans="6:6">
      <c r="F693" s="81"/>
    </row>
    <row r="694" spans="6:6">
      <c r="F694" s="81"/>
    </row>
    <row r="695" spans="6:6">
      <c r="F695" s="81"/>
    </row>
    <row r="696" spans="6:6">
      <c r="F696" s="81"/>
    </row>
    <row r="697" spans="6:6">
      <c r="F697" s="81"/>
    </row>
    <row r="698" spans="6:6">
      <c r="F698" s="81"/>
    </row>
    <row r="699" spans="6:6">
      <c r="F699" s="81"/>
    </row>
    <row r="700" spans="6:6">
      <c r="F700" s="81"/>
    </row>
    <row r="701" spans="6:6">
      <c r="F701" s="81"/>
    </row>
    <row r="702" spans="6:6">
      <c r="F702" s="81"/>
    </row>
    <row r="703" spans="6:6">
      <c r="F703" s="81"/>
    </row>
    <row r="704" spans="6:6">
      <c r="F704" s="81"/>
    </row>
    <row r="705" spans="6:6">
      <c r="F705" s="81"/>
    </row>
    <row r="706" spans="6:6">
      <c r="F706" s="81"/>
    </row>
    <row r="707" spans="6:6">
      <c r="F707" s="81"/>
    </row>
    <row r="708" spans="6:6">
      <c r="F708" s="81"/>
    </row>
    <row r="709" spans="6:6">
      <c r="F709" s="81"/>
    </row>
    <row r="710" spans="6:6">
      <c r="F710" s="81"/>
    </row>
    <row r="711" spans="6:6">
      <c r="F711" s="81"/>
    </row>
    <row r="712" spans="6:6">
      <c r="F712" s="81"/>
    </row>
    <row r="713" spans="6:6">
      <c r="F713" s="81"/>
    </row>
    <row r="714" spans="6:6">
      <c r="F714" s="81"/>
    </row>
    <row r="715" spans="6:6">
      <c r="F715" s="81"/>
    </row>
    <row r="716" spans="6:6">
      <c r="F716" s="81"/>
    </row>
    <row r="717" spans="6:6">
      <c r="F717" s="81"/>
    </row>
    <row r="718" spans="6:6">
      <c r="F718" s="81"/>
    </row>
    <row r="719" spans="6:6">
      <c r="F719" s="81"/>
    </row>
    <row r="720" spans="6:6">
      <c r="F720" s="81"/>
    </row>
    <row r="721" spans="6:6">
      <c r="F721" s="81"/>
    </row>
    <row r="722" spans="6:6">
      <c r="F722" s="81"/>
    </row>
    <row r="723" spans="6:6">
      <c r="F723" s="81"/>
    </row>
    <row r="724" spans="6:6">
      <c r="F724" s="81"/>
    </row>
    <row r="725" spans="6:6">
      <c r="F725" s="81"/>
    </row>
    <row r="726" spans="6:6">
      <c r="F726" s="81"/>
    </row>
    <row r="727" spans="6:6">
      <c r="F727" s="81"/>
    </row>
    <row r="728" spans="6:6">
      <c r="F728" s="81"/>
    </row>
    <row r="729" spans="6:6">
      <c r="F729" s="81"/>
    </row>
    <row r="730" spans="6:6">
      <c r="F730" s="81"/>
    </row>
    <row r="731" spans="6:6">
      <c r="F731" s="81"/>
    </row>
    <row r="732" spans="6:6">
      <c r="F732" s="81"/>
    </row>
    <row r="733" spans="6:6">
      <c r="F733" s="81"/>
    </row>
    <row r="734" spans="6:6">
      <c r="F734" s="81"/>
    </row>
    <row r="735" spans="6:6">
      <c r="F735" s="81"/>
    </row>
    <row r="736" spans="6:6">
      <c r="F736" s="81"/>
    </row>
    <row r="737" spans="6:6">
      <c r="F737" s="81"/>
    </row>
    <row r="738" spans="6:6">
      <c r="F738" s="81"/>
    </row>
    <row r="739" spans="6:6">
      <c r="F739" s="81"/>
    </row>
    <row r="740" spans="6:6">
      <c r="F740" s="81"/>
    </row>
    <row r="741" spans="6:6">
      <c r="F741" s="81"/>
    </row>
    <row r="742" spans="6:6">
      <c r="F742" s="81"/>
    </row>
    <row r="743" spans="6:6">
      <c r="F743" s="81"/>
    </row>
    <row r="744" spans="6:6">
      <c r="F744" s="81"/>
    </row>
    <row r="745" spans="6:6">
      <c r="F745" s="81"/>
    </row>
    <row r="746" spans="6:6">
      <c r="F746" s="81"/>
    </row>
    <row r="747" spans="6:6">
      <c r="F747" s="81"/>
    </row>
    <row r="748" spans="6:6">
      <c r="F748" s="81"/>
    </row>
    <row r="749" spans="6:6">
      <c r="F749" s="81"/>
    </row>
    <row r="750" spans="6:6">
      <c r="F750" s="81"/>
    </row>
    <row r="751" spans="6:6">
      <c r="F751" s="81"/>
    </row>
    <row r="752" spans="6:6">
      <c r="F752" s="81"/>
    </row>
    <row r="753" spans="6:6">
      <c r="F753" s="81"/>
    </row>
    <row r="754" spans="6:6">
      <c r="F754" s="81"/>
    </row>
    <row r="755" spans="6:6">
      <c r="F755" s="81"/>
    </row>
    <row r="756" spans="6:6">
      <c r="F756" s="81"/>
    </row>
    <row r="757" spans="6:6">
      <c r="F757" s="81"/>
    </row>
    <row r="758" spans="6:6">
      <c r="F758" s="81"/>
    </row>
    <row r="759" spans="6:6">
      <c r="F759" s="81"/>
    </row>
    <row r="760" spans="6:6">
      <c r="F760" s="81"/>
    </row>
    <row r="761" spans="6:6">
      <c r="F761" s="81"/>
    </row>
    <row r="762" spans="6:6">
      <c r="F762" s="81"/>
    </row>
    <row r="763" spans="6:6">
      <c r="F763" s="81"/>
    </row>
    <row r="764" spans="6:6">
      <c r="F764" s="81"/>
    </row>
    <row r="765" spans="6:6">
      <c r="F765" s="81"/>
    </row>
    <row r="766" spans="6:6">
      <c r="F766" s="81"/>
    </row>
    <row r="767" spans="6:6">
      <c r="F767" s="81"/>
    </row>
    <row r="768" spans="6:6">
      <c r="F768" s="81"/>
    </row>
    <row r="769" spans="6:6">
      <c r="F769" s="81"/>
    </row>
    <row r="770" spans="6:6">
      <c r="F770" s="81"/>
    </row>
    <row r="771" spans="6:6">
      <c r="F771" s="81"/>
    </row>
    <row r="772" spans="6:6">
      <c r="F772" s="81"/>
    </row>
    <row r="773" spans="6:6">
      <c r="F773" s="81"/>
    </row>
    <row r="774" spans="6:6">
      <c r="F774" s="81"/>
    </row>
    <row r="775" spans="6:6">
      <c r="F775" s="81"/>
    </row>
    <row r="776" spans="6:6">
      <c r="F776" s="81"/>
    </row>
    <row r="777" spans="6:6">
      <c r="F777" s="81"/>
    </row>
    <row r="778" spans="6:6">
      <c r="F778" s="81"/>
    </row>
    <row r="779" spans="6:6">
      <c r="F779" s="81"/>
    </row>
    <row r="780" spans="6:6">
      <c r="F780" s="81"/>
    </row>
    <row r="781" spans="6:6">
      <c r="F781" s="81"/>
    </row>
    <row r="782" spans="6:6">
      <c r="F782" s="81"/>
    </row>
    <row r="783" spans="6:6">
      <c r="F783" s="81"/>
    </row>
    <row r="784" spans="6:6">
      <c r="F784" s="81"/>
    </row>
    <row r="785" spans="6:6">
      <c r="F785" s="81"/>
    </row>
    <row r="786" spans="6:6">
      <c r="F786" s="81"/>
    </row>
    <row r="787" spans="6:6">
      <c r="F787" s="81"/>
    </row>
    <row r="788" spans="6:6">
      <c r="F788" s="81"/>
    </row>
    <row r="789" spans="6:6">
      <c r="F789" s="81"/>
    </row>
    <row r="790" spans="6:6">
      <c r="F790" s="81"/>
    </row>
    <row r="791" spans="6:6">
      <c r="F791" s="81"/>
    </row>
    <row r="792" spans="6:6">
      <c r="F792" s="81"/>
    </row>
    <row r="793" spans="6:6">
      <c r="F793" s="81"/>
    </row>
    <row r="794" spans="6:6">
      <c r="F794" s="81"/>
    </row>
    <row r="795" spans="6:6">
      <c r="F795" s="81"/>
    </row>
    <row r="796" spans="6:6">
      <c r="F796" s="81"/>
    </row>
    <row r="797" spans="6:6">
      <c r="F797" s="81"/>
    </row>
    <row r="798" spans="6:6">
      <c r="F798" s="81"/>
    </row>
    <row r="799" spans="6:6">
      <c r="F799" s="81"/>
    </row>
    <row r="800" spans="6:6">
      <c r="F800" s="81"/>
    </row>
    <row r="801" spans="6:6">
      <c r="F801" s="81"/>
    </row>
    <row r="802" spans="6:6">
      <c r="F802" s="81"/>
    </row>
    <row r="803" spans="6:6">
      <c r="F803" s="81"/>
    </row>
    <row r="804" spans="6:6">
      <c r="F804" s="81"/>
    </row>
    <row r="805" spans="6:6">
      <c r="F805" s="81"/>
    </row>
    <row r="806" spans="6:6">
      <c r="F806" s="81"/>
    </row>
    <row r="807" spans="6:6">
      <c r="F807" s="81"/>
    </row>
    <row r="808" spans="6:6">
      <c r="F808" s="81"/>
    </row>
    <row r="809" spans="6:6">
      <c r="F809" s="81"/>
    </row>
    <row r="810" spans="6:6">
      <c r="F810" s="81"/>
    </row>
    <row r="811" spans="6:6">
      <c r="F811" s="81"/>
    </row>
    <row r="812" spans="6:6">
      <c r="F812" s="81"/>
    </row>
    <row r="813" spans="6:6">
      <c r="F813" s="81"/>
    </row>
    <row r="814" spans="6:6">
      <c r="F814" s="81"/>
    </row>
    <row r="815" spans="6:6">
      <c r="F815" s="81"/>
    </row>
    <row r="816" spans="6:6">
      <c r="F816" s="81"/>
    </row>
    <row r="817" spans="6:6">
      <c r="F817" s="81"/>
    </row>
    <row r="818" spans="6:6">
      <c r="F818" s="81"/>
    </row>
    <row r="819" spans="6:6">
      <c r="F819" s="81"/>
    </row>
    <row r="820" spans="6:6">
      <c r="F820" s="81"/>
    </row>
    <row r="821" spans="6:6">
      <c r="F821" s="81"/>
    </row>
    <row r="822" spans="6:6">
      <c r="F822" s="81"/>
    </row>
    <row r="823" spans="6:6">
      <c r="F823" s="81"/>
    </row>
    <row r="824" spans="6:6">
      <c r="F824" s="81"/>
    </row>
    <row r="825" spans="6:6">
      <c r="F825" s="81"/>
    </row>
    <row r="826" spans="6:6">
      <c r="F826" s="81"/>
    </row>
    <row r="827" spans="6:6">
      <c r="F827" s="81"/>
    </row>
    <row r="828" spans="6:6">
      <c r="F828" s="81"/>
    </row>
    <row r="829" spans="6:6">
      <c r="F829" s="81"/>
    </row>
    <row r="830" spans="6:6">
      <c r="F830" s="81"/>
    </row>
    <row r="831" spans="6:6">
      <c r="F831" s="81"/>
    </row>
    <row r="832" spans="6:6">
      <c r="F832" s="81"/>
    </row>
    <row r="833" spans="6:6">
      <c r="F833" s="81"/>
    </row>
    <row r="834" spans="6:6">
      <c r="F834" s="81"/>
    </row>
    <row r="835" spans="6:6">
      <c r="F835" s="81"/>
    </row>
    <row r="836" spans="6:6">
      <c r="F836" s="81"/>
    </row>
    <row r="837" spans="6:6">
      <c r="F837" s="81"/>
    </row>
    <row r="838" spans="6:6">
      <c r="F838" s="81"/>
    </row>
    <row r="839" spans="6:6">
      <c r="F839" s="81"/>
    </row>
    <row r="840" spans="6:6">
      <c r="F840" s="81"/>
    </row>
    <row r="841" spans="6:6">
      <c r="F841" s="81"/>
    </row>
    <row r="842" spans="6:6">
      <c r="F842" s="81"/>
    </row>
    <row r="843" spans="6:6">
      <c r="F843" s="81"/>
    </row>
    <row r="844" spans="6:6">
      <c r="F844" s="81"/>
    </row>
    <row r="845" spans="6:6">
      <c r="F845" s="81"/>
    </row>
    <row r="846" spans="6:6">
      <c r="F846" s="81"/>
    </row>
    <row r="847" spans="6:6">
      <c r="F847" s="81"/>
    </row>
    <row r="848" spans="6:6">
      <c r="F848" s="81"/>
    </row>
    <row r="849" spans="6:6">
      <c r="F849" s="81"/>
    </row>
    <row r="850" spans="6:6">
      <c r="F850" s="81"/>
    </row>
    <row r="851" spans="6:6">
      <c r="F851" s="81"/>
    </row>
    <row r="852" spans="6:6">
      <c r="F852" s="81"/>
    </row>
    <row r="853" spans="6:6">
      <c r="F853" s="81"/>
    </row>
    <row r="854" spans="6:6">
      <c r="F854" s="81"/>
    </row>
    <row r="855" spans="6:6">
      <c r="F855" s="81"/>
    </row>
    <row r="856" spans="6:6">
      <c r="F856" s="81"/>
    </row>
    <row r="857" spans="6:6">
      <c r="F857" s="81"/>
    </row>
    <row r="858" spans="6:6">
      <c r="F858" s="81"/>
    </row>
    <row r="859" spans="6:6">
      <c r="F859" s="81"/>
    </row>
    <row r="860" spans="6:6">
      <c r="F860" s="81"/>
    </row>
    <row r="861" spans="6:6">
      <c r="F861" s="81"/>
    </row>
    <row r="862" spans="6:6">
      <c r="F862" s="81"/>
    </row>
    <row r="863" spans="6:6">
      <c r="F863" s="81"/>
    </row>
    <row r="864" spans="6:6">
      <c r="F864" s="81"/>
    </row>
    <row r="865" spans="6:6">
      <c r="F865" s="81"/>
    </row>
    <row r="866" spans="6:6">
      <c r="F866" s="81"/>
    </row>
    <row r="867" spans="6:6">
      <c r="F867" s="81"/>
    </row>
    <row r="868" spans="6:6">
      <c r="F868" s="81"/>
    </row>
    <row r="869" spans="6:6">
      <c r="F869" s="81"/>
    </row>
    <row r="870" spans="6:6">
      <c r="F870" s="81"/>
    </row>
    <row r="871" spans="6:6">
      <c r="F871" s="81"/>
    </row>
    <row r="872" spans="6:6">
      <c r="F872" s="81"/>
    </row>
    <row r="873" spans="6:6">
      <c r="F873" s="81"/>
    </row>
    <row r="874" spans="6:6">
      <c r="F874" s="81"/>
    </row>
    <row r="875" spans="6:6">
      <c r="F875" s="81"/>
    </row>
    <row r="876" spans="6:6">
      <c r="F876" s="81"/>
    </row>
    <row r="877" spans="6:6">
      <c r="F877" s="81"/>
    </row>
    <row r="878" spans="6:6">
      <c r="F878" s="81"/>
    </row>
    <row r="879" spans="6:6">
      <c r="F879" s="81"/>
    </row>
    <row r="880" spans="6:6">
      <c r="F880" s="81"/>
    </row>
    <row r="881" spans="6:6">
      <c r="F881" s="81"/>
    </row>
    <row r="882" spans="6:6">
      <c r="F882" s="81"/>
    </row>
    <row r="883" spans="6:6">
      <c r="F883" s="81"/>
    </row>
    <row r="884" spans="6:6">
      <c r="F884" s="81"/>
    </row>
    <row r="885" spans="6:6">
      <c r="F885" s="81"/>
    </row>
    <row r="886" spans="6:6">
      <c r="F886" s="81"/>
    </row>
    <row r="887" spans="6:6">
      <c r="F887" s="81"/>
    </row>
    <row r="888" spans="6:6">
      <c r="F888" s="81"/>
    </row>
    <row r="889" spans="6:6">
      <c r="F889" s="81"/>
    </row>
    <row r="890" spans="6:6">
      <c r="F890" s="81"/>
    </row>
    <row r="891" spans="6:6">
      <c r="F891" s="81"/>
    </row>
    <row r="892" spans="6:6">
      <c r="F892" s="81"/>
    </row>
    <row r="893" spans="6:6">
      <c r="F893" s="81"/>
    </row>
    <row r="894" spans="6:6">
      <c r="F894" s="81"/>
    </row>
    <row r="895" spans="6:6">
      <c r="F895" s="81"/>
    </row>
    <row r="896" spans="6:6">
      <c r="F896" s="81"/>
    </row>
    <row r="897" spans="6:6">
      <c r="F897" s="81"/>
    </row>
    <row r="898" spans="6:6">
      <c r="F898" s="81"/>
    </row>
    <row r="899" spans="6:6">
      <c r="F899" s="81"/>
    </row>
    <row r="900" spans="6:6">
      <c r="F900" s="81"/>
    </row>
    <row r="901" spans="6:6">
      <c r="F901" s="81"/>
    </row>
    <row r="902" spans="6:6">
      <c r="F902" s="81"/>
    </row>
    <row r="903" spans="6:6">
      <c r="F903" s="81"/>
    </row>
    <row r="904" spans="6:6">
      <c r="F904" s="81"/>
    </row>
    <row r="905" spans="6:6">
      <c r="F905" s="81"/>
    </row>
    <row r="906" spans="6:6">
      <c r="F906" s="81"/>
    </row>
    <row r="907" spans="6:6">
      <c r="F907" s="81"/>
    </row>
    <row r="908" spans="6:6">
      <c r="F908" s="81"/>
    </row>
    <row r="909" spans="6:6">
      <c r="F909" s="81"/>
    </row>
    <row r="910" spans="6:6">
      <c r="F910" s="81"/>
    </row>
    <row r="911" spans="6:6">
      <c r="F911" s="81"/>
    </row>
    <row r="912" spans="6:6">
      <c r="F912" s="81"/>
    </row>
    <row r="913" spans="6:6">
      <c r="F913" s="81"/>
    </row>
    <row r="914" spans="6:6">
      <c r="F914" s="81"/>
    </row>
    <row r="915" spans="6:6">
      <c r="F915" s="81"/>
    </row>
    <row r="916" spans="6:6">
      <c r="F916" s="81"/>
    </row>
    <row r="917" spans="6:6">
      <c r="F917" s="81"/>
    </row>
    <row r="918" spans="6:6">
      <c r="F918" s="81"/>
    </row>
    <row r="919" spans="6:6">
      <c r="F919" s="81"/>
    </row>
    <row r="920" spans="6:6">
      <c r="F920" s="81"/>
    </row>
    <row r="921" spans="6:6">
      <c r="F921" s="81"/>
    </row>
    <row r="922" spans="6:6">
      <c r="F922" s="81"/>
    </row>
    <row r="923" spans="6:6">
      <c r="F923" s="81"/>
    </row>
    <row r="924" spans="6:6">
      <c r="F924" s="81"/>
    </row>
    <row r="925" spans="6:6">
      <c r="F925" s="81"/>
    </row>
    <row r="926" spans="6:6">
      <c r="F926" s="81"/>
    </row>
    <row r="927" spans="6:6">
      <c r="F927" s="81"/>
    </row>
    <row r="928" spans="6:6">
      <c r="F928" s="81"/>
    </row>
    <row r="929" spans="6:6">
      <c r="F929" s="81"/>
    </row>
    <row r="930" spans="6:6">
      <c r="F930" s="81"/>
    </row>
    <row r="931" spans="6:6">
      <c r="F931" s="81"/>
    </row>
    <row r="932" spans="6:6">
      <c r="F932" s="81"/>
    </row>
    <row r="933" spans="6:6">
      <c r="F933" s="81"/>
    </row>
    <row r="934" spans="6:6">
      <c r="F934" s="81"/>
    </row>
    <row r="935" spans="6:6">
      <c r="F935" s="81"/>
    </row>
    <row r="936" spans="6:6">
      <c r="F936" s="81"/>
    </row>
    <row r="937" spans="6:6">
      <c r="F937" s="81"/>
    </row>
    <row r="938" spans="6:6">
      <c r="F938" s="81"/>
    </row>
    <row r="939" spans="6:6">
      <c r="F939" s="81"/>
    </row>
    <row r="940" spans="6:6">
      <c r="F940" s="81"/>
    </row>
    <row r="941" spans="6:6">
      <c r="F941" s="81"/>
    </row>
    <row r="942" spans="6:6">
      <c r="F942" s="81"/>
    </row>
    <row r="943" spans="6:6">
      <c r="F943" s="81"/>
    </row>
    <row r="944" spans="6:6">
      <c r="F944" s="81"/>
    </row>
    <row r="945" spans="6:6">
      <c r="F945" s="81"/>
    </row>
    <row r="946" spans="6:6">
      <c r="F946" s="81"/>
    </row>
    <row r="947" spans="6:6">
      <c r="F947" s="81"/>
    </row>
    <row r="948" spans="6:6">
      <c r="F948" s="81"/>
    </row>
    <row r="949" spans="6:6">
      <c r="F949" s="81"/>
    </row>
    <row r="950" spans="6:6">
      <c r="F950" s="81"/>
    </row>
    <row r="951" spans="6:6">
      <c r="F951" s="81"/>
    </row>
    <row r="952" spans="6:6">
      <c r="F952" s="81"/>
    </row>
    <row r="953" spans="6:6">
      <c r="F953" s="81"/>
    </row>
    <row r="954" spans="6:6">
      <c r="F954" s="81"/>
    </row>
    <row r="955" spans="6:6">
      <c r="F955" s="81"/>
    </row>
    <row r="956" spans="6:6">
      <c r="F956" s="81"/>
    </row>
    <row r="957" spans="6:6">
      <c r="F957" s="81"/>
    </row>
    <row r="958" spans="6:6">
      <c r="F958" s="81"/>
    </row>
    <row r="959" spans="6:6">
      <c r="F959" s="81"/>
    </row>
    <row r="960" spans="6:6">
      <c r="F960" s="81"/>
    </row>
    <row r="961" spans="6:6">
      <c r="F961" s="81"/>
    </row>
    <row r="962" spans="6:6">
      <c r="F962" s="81"/>
    </row>
    <row r="963" spans="6:6">
      <c r="F963" s="81"/>
    </row>
    <row r="964" spans="6:6">
      <c r="F964" s="81"/>
    </row>
    <row r="965" spans="6:6">
      <c r="F965" s="81"/>
    </row>
    <row r="966" spans="6:6">
      <c r="F966" s="81"/>
    </row>
    <row r="967" spans="6:6">
      <c r="F967" s="81"/>
    </row>
    <row r="968" spans="6:6">
      <c r="F968" s="81"/>
    </row>
    <row r="969" spans="6:6">
      <c r="F969" s="81"/>
    </row>
    <row r="970" spans="6:6">
      <c r="F970" s="81"/>
    </row>
    <row r="971" spans="6:6">
      <c r="F971" s="81"/>
    </row>
    <row r="972" spans="6:6">
      <c r="F972" s="81"/>
    </row>
    <row r="973" spans="6:6">
      <c r="F973" s="81"/>
    </row>
    <row r="974" spans="6:6">
      <c r="F974" s="81"/>
    </row>
    <row r="975" spans="6:6">
      <c r="F975" s="81"/>
    </row>
    <row r="976" spans="6:6">
      <c r="F976" s="81"/>
    </row>
    <row r="977" spans="6:6">
      <c r="F977" s="81"/>
    </row>
    <row r="978" spans="6:6">
      <c r="F978" s="81"/>
    </row>
    <row r="979" spans="6:6">
      <c r="F979" s="81"/>
    </row>
    <row r="980" spans="6:6">
      <c r="F980" s="81"/>
    </row>
    <row r="981" spans="6:6">
      <c r="F981" s="81"/>
    </row>
    <row r="982" spans="6:6">
      <c r="F982" s="81"/>
    </row>
    <row r="983" spans="6:6">
      <c r="F983" s="81"/>
    </row>
    <row r="984" spans="6:6">
      <c r="F984" s="81"/>
    </row>
    <row r="985" spans="6:6">
      <c r="F985" s="81"/>
    </row>
    <row r="986" spans="6:6">
      <c r="F986" s="81"/>
    </row>
    <row r="987" spans="6:6">
      <c r="F987" s="81"/>
    </row>
    <row r="988" spans="6:6">
      <c r="F988" s="81"/>
    </row>
    <row r="989" spans="6:6">
      <c r="F989" s="81"/>
    </row>
    <row r="990" spans="6:6">
      <c r="F990" s="81"/>
    </row>
    <row r="991" spans="6:6">
      <c r="F991" s="81"/>
    </row>
    <row r="992" spans="6:6">
      <c r="F992" s="81"/>
    </row>
    <row r="993" spans="6:6">
      <c r="F993" s="81"/>
    </row>
    <row r="994" spans="6:6">
      <c r="F994" s="81"/>
    </row>
    <row r="995" spans="6:6">
      <c r="F995" s="81"/>
    </row>
    <row r="996" spans="6:6">
      <c r="F996" s="81"/>
    </row>
    <row r="997" spans="6:6">
      <c r="F997" s="81"/>
    </row>
    <row r="998" spans="6:6">
      <c r="F998" s="81"/>
    </row>
    <row r="999" spans="6:6">
      <c r="F999" s="81"/>
    </row>
    <row r="1000" spans="6:6">
      <c r="F1000" s="81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2582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2600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2601</v>
      </c>
      <c r="C11" s="7"/>
      <c r="D11" s="7"/>
      <c r="E11" s="7"/>
      <c r="F11" s="7"/>
      <c r="G11" s="7"/>
      <c r="H11" s="75">
        <v>32753954.949999999</v>
      </c>
      <c r="I11" s="7"/>
      <c r="J11" s="75">
        <v>1504.2705868800001</v>
      </c>
      <c r="K11" s="75">
        <v>791511.65751682594</v>
      </c>
      <c r="L11" s="7"/>
      <c r="M11" s="75">
        <v>100</v>
      </c>
      <c r="N11" s="75">
        <v>12.14</v>
      </c>
      <c r="O11" s="35"/>
      <c r="BH11" s="16"/>
      <c r="BI11" s="19"/>
      <c r="BK11" s="16"/>
    </row>
    <row r="12" spans="2:63">
      <c r="B12" s="77" t="s">
        <v>200</v>
      </c>
      <c r="D12" s="16"/>
      <c r="E12" s="81"/>
      <c r="F12" s="16"/>
      <c r="G12" s="16"/>
      <c r="H12" s="78">
        <v>31181167.949999999</v>
      </c>
      <c r="J12" s="78">
        <v>0</v>
      </c>
      <c r="K12" s="78">
        <v>493906.39912116999</v>
      </c>
      <c r="M12" s="78">
        <v>62.4</v>
      </c>
      <c r="N12" s="78">
        <v>7.58</v>
      </c>
    </row>
    <row r="13" spans="2:63">
      <c r="B13" s="77" t="s">
        <v>2602</v>
      </c>
      <c r="D13" s="16"/>
      <c r="E13" s="81"/>
      <c r="F13" s="16"/>
      <c r="G13" s="16"/>
      <c r="H13" s="78">
        <v>1246442</v>
      </c>
      <c r="J13" s="78">
        <v>0</v>
      </c>
      <c r="K13" s="78">
        <v>27639.34101</v>
      </c>
      <c r="M13" s="78">
        <v>3.49</v>
      </c>
      <c r="N13" s="78">
        <v>0.42</v>
      </c>
    </row>
    <row r="14" spans="2:63">
      <c r="B14" t="s">
        <v>1675</v>
      </c>
      <c r="C14" t="s">
        <v>1676</v>
      </c>
      <c r="D14" t="s">
        <v>100</v>
      </c>
      <c r="E14" s="81" t="s">
        <v>1677</v>
      </c>
      <c r="F14" t="s">
        <v>1678</v>
      </c>
      <c r="G14" t="s">
        <v>102</v>
      </c>
      <c r="H14" s="76">
        <v>418339</v>
      </c>
      <c r="I14" s="76">
        <v>1602</v>
      </c>
      <c r="J14" s="76">
        <v>0</v>
      </c>
      <c r="K14" s="76">
        <v>6701.7907800000003</v>
      </c>
      <c r="L14" s="76">
        <v>4.41</v>
      </c>
      <c r="M14" s="76">
        <v>0.85</v>
      </c>
      <c r="N14" s="76">
        <v>0.1</v>
      </c>
    </row>
    <row r="15" spans="2:63">
      <c r="B15" t="s">
        <v>1679</v>
      </c>
      <c r="C15" t="s">
        <v>1680</v>
      </c>
      <c r="D15" t="s">
        <v>100</v>
      </c>
      <c r="E15" s="81" t="s">
        <v>1681</v>
      </c>
      <c r="F15" t="s">
        <v>1678</v>
      </c>
      <c r="G15" t="s">
        <v>102</v>
      </c>
      <c r="H15" s="76">
        <v>194084</v>
      </c>
      <c r="I15" s="76">
        <v>1598</v>
      </c>
      <c r="J15" s="76">
        <v>0</v>
      </c>
      <c r="K15" s="76">
        <v>3101.4623200000001</v>
      </c>
      <c r="L15" s="76">
        <v>2.5099999999999998</v>
      </c>
      <c r="M15" s="76">
        <v>0.39</v>
      </c>
      <c r="N15" s="76">
        <v>0.05</v>
      </c>
    </row>
    <row r="16" spans="2:63">
      <c r="B16" t="s">
        <v>1682</v>
      </c>
      <c r="C16" t="s">
        <v>1683</v>
      </c>
      <c r="D16" t="s">
        <v>100</v>
      </c>
      <c r="E16" s="81" t="s">
        <v>1684</v>
      </c>
      <c r="F16" t="s">
        <v>1678</v>
      </c>
      <c r="G16" t="s">
        <v>102</v>
      </c>
      <c r="H16" s="76">
        <v>43560</v>
      </c>
      <c r="I16" s="76">
        <v>15980</v>
      </c>
      <c r="J16" s="76">
        <v>0</v>
      </c>
      <c r="K16" s="76">
        <v>6960.8879999999999</v>
      </c>
      <c r="L16" s="76">
        <v>3.42</v>
      </c>
      <c r="M16" s="76">
        <v>0.88</v>
      </c>
      <c r="N16" s="76">
        <v>0.11</v>
      </c>
    </row>
    <row r="17" spans="2:14">
      <c r="B17" t="s">
        <v>1685</v>
      </c>
      <c r="C17" t="s">
        <v>1686</v>
      </c>
      <c r="D17" t="s">
        <v>100</v>
      </c>
      <c r="E17" s="81" t="s">
        <v>1684</v>
      </c>
      <c r="F17" t="s">
        <v>1678</v>
      </c>
      <c r="G17" t="s">
        <v>102</v>
      </c>
      <c r="H17" s="76">
        <v>39633</v>
      </c>
      <c r="I17" s="76">
        <v>5161</v>
      </c>
      <c r="J17" s="76">
        <v>0</v>
      </c>
      <c r="K17" s="76">
        <v>2045.45913</v>
      </c>
      <c r="L17" s="76">
        <v>1.51</v>
      </c>
      <c r="M17" s="76">
        <v>0.26</v>
      </c>
      <c r="N17" s="76">
        <v>0.03</v>
      </c>
    </row>
    <row r="18" spans="2:14">
      <c r="B18" t="s">
        <v>1687</v>
      </c>
      <c r="C18" t="s">
        <v>1688</v>
      </c>
      <c r="D18" t="s">
        <v>100</v>
      </c>
      <c r="E18" s="81" t="s">
        <v>1689</v>
      </c>
      <c r="F18" t="s">
        <v>1678</v>
      </c>
      <c r="G18" t="s">
        <v>102</v>
      </c>
      <c r="H18" s="76">
        <v>550826</v>
      </c>
      <c r="I18" s="76">
        <v>1603</v>
      </c>
      <c r="J18" s="76">
        <v>0</v>
      </c>
      <c r="K18" s="76">
        <v>8829.7407800000001</v>
      </c>
      <c r="L18" s="76">
        <v>3.8</v>
      </c>
      <c r="M18" s="76">
        <v>1.1200000000000001</v>
      </c>
      <c r="N18" s="76">
        <v>0.14000000000000001</v>
      </c>
    </row>
    <row r="19" spans="2:14">
      <c r="B19" s="77" t="s">
        <v>2603</v>
      </c>
      <c r="D19" s="16"/>
      <c r="E19" s="81"/>
      <c r="F19" s="16"/>
      <c r="G19" s="16"/>
      <c r="H19" s="78">
        <v>11457847</v>
      </c>
      <c r="J19" s="78">
        <v>0</v>
      </c>
      <c r="K19" s="78">
        <v>387785.71123000002</v>
      </c>
      <c r="M19" s="78">
        <v>48.99</v>
      </c>
      <c r="N19" s="78">
        <v>5.95</v>
      </c>
    </row>
    <row r="20" spans="2:14">
      <c r="B20" t="s">
        <v>1690</v>
      </c>
      <c r="C20" t="s">
        <v>1691</v>
      </c>
      <c r="D20" t="s">
        <v>100</v>
      </c>
      <c r="E20" s="81">
        <v>511776783</v>
      </c>
      <c r="F20" t="s">
        <v>1678</v>
      </c>
      <c r="G20" t="s">
        <v>102</v>
      </c>
      <c r="H20" s="76">
        <v>2464</v>
      </c>
      <c r="I20" s="76">
        <v>3272</v>
      </c>
      <c r="J20" s="76">
        <v>0</v>
      </c>
      <c r="K20" s="76">
        <v>80.622079999999997</v>
      </c>
      <c r="L20" s="76">
        <v>0.02</v>
      </c>
      <c r="M20" s="76">
        <v>0.01</v>
      </c>
      <c r="N20" s="76">
        <v>0</v>
      </c>
    </row>
    <row r="21" spans="2:14">
      <c r="B21" t="s">
        <v>1692</v>
      </c>
      <c r="C21" t="s">
        <v>1693</v>
      </c>
      <c r="D21" t="s">
        <v>100</v>
      </c>
      <c r="E21" s="81">
        <v>511776783</v>
      </c>
      <c r="F21" t="s">
        <v>1678</v>
      </c>
      <c r="G21" t="s">
        <v>102</v>
      </c>
      <c r="H21" s="76">
        <v>2566203</v>
      </c>
      <c r="I21" s="76">
        <v>1240</v>
      </c>
      <c r="J21" s="76">
        <v>0</v>
      </c>
      <c r="K21" s="76">
        <v>31820.9172</v>
      </c>
      <c r="L21" s="76">
        <v>2.42</v>
      </c>
      <c r="M21" s="76">
        <v>4.0199999999999996</v>
      </c>
      <c r="N21" s="76">
        <v>0.49</v>
      </c>
    </row>
    <row r="22" spans="2:14">
      <c r="B22" t="s">
        <v>1694</v>
      </c>
      <c r="C22" t="s">
        <v>1695</v>
      </c>
      <c r="D22" t="s">
        <v>100</v>
      </c>
      <c r="E22" s="81">
        <v>511776783</v>
      </c>
      <c r="F22" t="s">
        <v>1678</v>
      </c>
      <c r="G22" t="s">
        <v>102</v>
      </c>
      <c r="H22" s="76">
        <v>1646931</v>
      </c>
      <c r="I22" s="76">
        <v>3163</v>
      </c>
      <c r="J22" s="76">
        <v>0</v>
      </c>
      <c r="K22" s="76">
        <v>52092.427530000001</v>
      </c>
      <c r="L22" s="76">
        <v>8.66</v>
      </c>
      <c r="M22" s="76">
        <v>6.58</v>
      </c>
      <c r="N22" s="76">
        <v>0.8</v>
      </c>
    </row>
    <row r="23" spans="2:14">
      <c r="B23" t="s">
        <v>1696</v>
      </c>
      <c r="C23" t="s">
        <v>1697</v>
      </c>
      <c r="D23" t="s">
        <v>100</v>
      </c>
      <c r="E23" s="81" t="s">
        <v>1698</v>
      </c>
      <c r="F23" t="s">
        <v>1678</v>
      </c>
      <c r="G23" t="s">
        <v>102</v>
      </c>
      <c r="H23" s="76">
        <v>25296</v>
      </c>
      <c r="I23" s="76">
        <v>1671</v>
      </c>
      <c r="J23" s="76">
        <v>0</v>
      </c>
      <c r="K23" s="76">
        <v>422.69616000000002</v>
      </c>
      <c r="L23" s="76">
        <v>1.03</v>
      </c>
      <c r="M23" s="76">
        <v>0.05</v>
      </c>
      <c r="N23" s="76">
        <v>0.01</v>
      </c>
    </row>
    <row r="24" spans="2:14">
      <c r="B24" t="s">
        <v>1699</v>
      </c>
      <c r="C24" t="s">
        <v>1700</v>
      </c>
      <c r="D24" t="s">
        <v>100</v>
      </c>
      <c r="E24" s="81" t="s">
        <v>1681</v>
      </c>
      <c r="F24" t="s">
        <v>1678</v>
      </c>
      <c r="G24" t="s">
        <v>102</v>
      </c>
      <c r="H24" s="76">
        <v>2862289</v>
      </c>
      <c r="I24" s="76">
        <v>3281</v>
      </c>
      <c r="J24" s="76">
        <v>0</v>
      </c>
      <c r="K24" s="76">
        <v>93911.702090000006</v>
      </c>
      <c r="L24" s="76">
        <v>12.24</v>
      </c>
      <c r="M24" s="76">
        <v>11.86</v>
      </c>
      <c r="N24" s="76">
        <v>1.44</v>
      </c>
    </row>
    <row r="25" spans="2:14">
      <c r="B25" t="s">
        <v>1701</v>
      </c>
      <c r="C25" t="s">
        <v>1702</v>
      </c>
      <c r="D25" t="s">
        <v>100</v>
      </c>
      <c r="E25" s="81" t="s">
        <v>1684</v>
      </c>
      <c r="F25" t="s">
        <v>1678</v>
      </c>
      <c r="G25" t="s">
        <v>102</v>
      </c>
      <c r="H25" s="76">
        <v>278526</v>
      </c>
      <c r="I25" s="76">
        <v>9891</v>
      </c>
      <c r="J25" s="76">
        <v>0</v>
      </c>
      <c r="K25" s="76">
        <v>27549.006659999999</v>
      </c>
      <c r="L25" s="76">
        <v>10.87</v>
      </c>
      <c r="M25" s="76">
        <v>3.48</v>
      </c>
      <c r="N25" s="76">
        <v>0.42</v>
      </c>
    </row>
    <row r="26" spans="2:14">
      <c r="B26" t="s">
        <v>1703</v>
      </c>
      <c r="C26" t="s">
        <v>1704</v>
      </c>
      <c r="D26" t="s">
        <v>100</v>
      </c>
      <c r="E26" s="81" t="s">
        <v>1684</v>
      </c>
      <c r="F26" t="s">
        <v>1678</v>
      </c>
      <c r="G26" t="s">
        <v>102</v>
      </c>
      <c r="H26" s="76">
        <v>1804</v>
      </c>
      <c r="I26" s="76">
        <v>33870</v>
      </c>
      <c r="J26" s="76">
        <v>0</v>
      </c>
      <c r="K26" s="76">
        <v>611.01480000000004</v>
      </c>
      <c r="L26" s="76">
        <v>0.2</v>
      </c>
      <c r="M26" s="76">
        <v>0.08</v>
      </c>
      <c r="N26" s="76">
        <v>0.01</v>
      </c>
    </row>
    <row r="27" spans="2:14">
      <c r="B27" t="s">
        <v>1705</v>
      </c>
      <c r="C27" t="s">
        <v>1706</v>
      </c>
      <c r="D27" t="s">
        <v>100</v>
      </c>
      <c r="E27" s="81" t="s">
        <v>1684</v>
      </c>
      <c r="F27" t="s">
        <v>1678</v>
      </c>
      <c r="G27" t="s">
        <v>102</v>
      </c>
      <c r="H27" s="76">
        <v>32598</v>
      </c>
      <c r="I27" s="76">
        <v>2023</v>
      </c>
      <c r="J27" s="76">
        <v>0</v>
      </c>
      <c r="K27" s="76">
        <v>659.45753999999999</v>
      </c>
      <c r="L27" s="76">
        <v>3.18</v>
      </c>
      <c r="M27" s="76">
        <v>0.08</v>
      </c>
      <c r="N27" s="76">
        <v>0.01</v>
      </c>
    </row>
    <row r="28" spans="2:14">
      <c r="B28" t="s">
        <v>1707</v>
      </c>
      <c r="C28" t="s">
        <v>1708</v>
      </c>
      <c r="D28" t="s">
        <v>100</v>
      </c>
      <c r="E28" s="81" t="s">
        <v>1684</v>
      </c>
      <c r="F28" t="s">
        <v>1678</v>
      </c>
      <c r="G28" t="s">
        <v>102</v>
      </c>
      <c r="H28" s="76">
        <v>46487</v>
      </c>
      <c r="I28" s="76">
        <v>3264</v>
      </c>
      <c r="J28" s="76">
        <v>0</v>
      </c>
      <c r="K28" s="76">
        <v>1517.3356799999999</v>
      </c>
      <c r="L28" s="76">
        <v>1.23</v>
      </c>
      <c r="M28" s="76">
        <v>0.19</v>
      </c>
      <c r="N28" s="76">
        <v>0.02</v>
      </c>
    </row>
    <row r="29" spans="2:14">
      <c r="B29" t="s">
        <v>1709</v>
      </c>
      <c r="C29" t="s">
        <v>1710</v>
      </c>
      <c r="D29" t="s">
        <v>100</v>
      </c>
      <c r="E29" s="81" t="s">
        <v>1684</v>
      </c>
      <c r="F29" t="s">
        <v>1678</v>
      </c>
      <c r="G29" t="s">
        <v>102</v>
      </c>
      <c r="H29" s="76">
        <v>141692</v>
      </c>
      <c r="I29" s="76">
        <v>8584</v>
      </c>
      <c r="J29" s="76">
        <v>0</v>
      </c>
      <c r="K29" s="76">
        <v>12162.841280000001</v>
      </c>
      <c r="L29" s="76">
        <v>6</v>
      </c>
      <c r="M29" s="76">
        <v>1.54</v>
      </c>
      <c r="N29" s="76">
        <v>0.19</v>
      </c>
    </row>
    <row r="30" spans="2:14">
      <c r="B30" t="s">
        <v>1711</v>
      </c>
      <c r="C30" t="s">
        <v>1712</v>
      </c>
      <c r="D30" t="s">
        <v>100</v>
      </c>
      <c r="E30" s="81" t="s">
        <v>1684</v>
      </c>
      <c r="F30" t="s">
        <v>1678</v>
      </c>
      <c r="G30" t="s">
        <v>102</v>
      </c>
      <c r="H30" s="76">
        <v>873868</v>
      </c>
      <c r="I30" s="76">
        <v>4698</v>
      </c>
      <c r="J30" s="76">
        <v>0</v>
      </c>
      <c r="K30" s="76">
        <v>41054.318639999998</v>
      </c>
      <c r="L30" s="76">
        <v>9.74</v>
      </c>
      <c r="M30" s="76">
        <v>5.19</v>
      </c>
      <c r="N30" s="76">
        <v>0.63</v>
      </c>
    </row>
    <row r="31" spans="2:14">
      <c r="B31" t="s">
        <v>1713</v>
      </c>
      <c r="C31" t="s">
        <v>1714</v>
      </c>
      <c r="D31" t="s">
        <v>100</v>
      </c>
      <c r="E31" s="81" t="s">
        <v>1684</v>
      </c>
      <c r="F31" t="s">
        <v>1678</v>
      </c>
      <c r="G31" t="s">
        <v>102</v>
      </c>
      <c r="H31" s="76">
        <v>10501</v>
      </c>
      <c r="I31" s="76">
        <v>7917</v>
      </c>
      <c r="J31" s="76">
        <v>0</v>
      </c>
      <c r="K31" s="76">
        <v>831.36416999999994</v>
      </c>
      <c r="L31" s="76">
        <v>1.51</v>
      </c>
      <c r="M31" s="76">
        <v>0.11</v>
      </c>
      <c r="N31" s="76">
        <v>0.01</v>
      </c>
    </row>
    <row r="32" spans="2:14">
      <c r="B32" t="s">
        <v>1715</v>
      </c>
      <c r="C32" t="s">
        <v>1716</v>
      </c>
      <c r="D32" t="s">
        <v>100</v>
      </c>
      <c r="E32" s="81" t="s">
        <v>1684</v>
      </c>
      <c r="F32" t="s">
        <v>1678</v>
      </c>
      <c r="G32" t="s">
        <v>102</v>
      </c>
      <c r="H32" s="76">
        <v>386061</v>
      </c>
      <c r="I32" s="76">
        <v>2347</v>
      </c>
      <c r="J32" s="76">
        <v>0</v>
      </c>
      <c r="K32" s="76">
        <v>9060.85167</v>
      </c>
      <c r="L32" s="76">
        <v>6.96</v>
      </c>
      <c r="M32" s="76">
        <v>1.1399999999999999</v>
      </c>
      <c r="N32" s="76">
        <v>0.14000000000000001</v>
      </c>
    </row>
    <row r="33" spans="2:14">
      <c r="B33" t="s">
        <v>1717</v>
      </c>
      <c r="C33" t="s">
        <v>1718</v>
      </c>
      <c r="D33" t="s">
        <v>100</v>
      </c>
      <c r="E33" s="81" t="s">
        <v>1684</v>
      </c>
      <c r="F33" t="s">
        <v>1678</v>
      </c>
      <c r="G33" t="s">
        <v>102</v>
      </c>
      <c r="H33" s="76">
        <v>443042</v>
      </c>
      <c r="I33" s="76">
        <v>5562</v>
      </c>
      <c r="J33" s="76">
        <v>0</v>
      </c>
      <c r="K33" s="76">
        <v>24641.996040000002</v>
      </c>
      <c r="L33" s="76">
        <v>12.4</v>
      </c>
      <c r="M33" s="76">
        <v>3.11</v>
      </c>
      <c r="N33" s="76">
        <v>0.38</v>
      </c>
    </row>
    <row r="34" spans="2:14">
      <c r="B34" t="s">
        <v>1719</v>
      </c>
      <c r="C34" t="s">
        <v>1720</v>
      </c>
      <c r="D34" t="s">
        <v>100</v>
      </c>
      <c r="E34" s="81" t="s">
        <v>1689</v>
      </c>
      <c r="F34" t="s">
        <v>1678</v>
      </c>
      <c r="G34" t="s">
        <v>102</v>
      </c>
      <c r="H34" s="76">
        <v>825814</v>
      </c>
      <c r="I34" s="76">
        <v>3483</v>
      </c>
      <c r="J34" s="76">
        <v>0</v>
      </c>
      <c r="K34" s="76">
        <v>28763.101620000001</v>
      </c>
      <c r="L34" s="76">
        <v>17.579999999999998</v>
      </c>
      <c r="M34" s="76">
        <v>3.63</v>
      </c>
      <c r="N34" s="76">
        <v>0.44</v>
      </c>
    </row>
    <row r="35" spans="2:14">
      <c r="B35" t="s">
        <v>1721</v>
      </c>
      <c r="C35" t="s">
        <v>1722</v>
      </c>
      <c r="D35" t="s">
        <v>100</v>
      </c>
      <c r="E35" s="81" t="s">
        <v>1689</v>
      </c>
      <c r="F35" t="s">
        <v>1678</v>
      </c>
      <c r="G35" t="s">
        <v>102</v>
      </c>
      <c r="H35" s="76">
        <v>479057</v>
      </c>
      <c r="I35" s="76">
        <v>8897</v>
      </c>
      <c r="J35" s="76">
        <v>0</v>
      </c>
      <c r="K35" s="76">
        <v>42621.701289999997</v>
      </c>
      <c r="L35" s="76">
        <v>23.52</v>
      </c>
      <c r="M35" s="76">
        <v>5.38</v>
      </c>
      <c r="N35" s="76">
        <v>0.65</v>
      </c>
    </row>
    <row r="36" spans="2:14">
      <c r="B36" t="s">
        <v>1723</v>
      </c>
      <c r="C36" t="s">
        <v>1724</v>
      </c>
      <c r="D36" t="s">
        <v>100</v>
      </c>
      <c r="E36" s="81" t="s">
        <v>1689</v>
      </c>
      <c r="F36" t="s">
        <v>1678</v>
      </c>
      <c r="G36" t="s">
        <v>102</v>
      </c>
      <c r="H36" s="76">
        <v>46357</v>
      </c>
      <c r="I36" s="76">
        <v>11390</v>
      </c>
      <c r="J36" s="76">
        <v>0</v>
      </c>
      <c r="K36" s="76">
        <v>5280.0622999999996</v>
      </c>
      <c r="L36" s="76">
        <v>4.4800000000000004</v>
      </c>
      <c r="M36" s="76">
        <v>0.67</v>
      </c>
      <c r="N36" s="76">
        <v>0.08</v>
      </c>
    </row>
    <row r="37" spans="2:14">
      <c r="B37" t="s">
        <v>1725</v>
      </c>
      <c r="C37" t="s">
        <v>1726</v>
      </c>
      <c r="D37" t="s">
        <v>100</v>
      </c>
      <c r="E37" s="81" t="s">
        <v>1689</v>
      </c>
      <c r="F37" t="s">
        <v>1678</v>
      </c>
      <c r="G37" t="s">
        <v>102</v>
      </c>
      <c r="H37" s="76">
        <v>788857</v>
      </c>
      <c r="I37" s="76">
        <v>1864</v>
      </c>
      <c r="J37" s="76">
        <v>0</v>
      </c>
      <c r="K37" s="76">
        <v>14704.29448</v>
      </c>
      <c r="L37" s="76">
        <v>6.8</v>
      </c>
      <c r="M37" s="76">
        <v>1.86</v>
      </c>
      <c r="N37" s="76">
        <v>0.23</v>
      </c>
    </row>
    <row r="38" spans="2:14">
      <c r="B38" s="77" t="s">
        <v>2604</v>
      </c>
      <c r="D38" s="16"/>
      <c r="E38" s="81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205</v>
      </c>
      <c r="C39" t="s">
        <v>205</v>
      </c>
      <c r="D39" s="16"/>
      <c r="E39" s="81"/>
      <c r="F39" t="s">
        <v>205</v>
      </c>
      <c r="G39" t="s">
        <v>205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2605</v>
      </c>
      <c r="D40" s="16"/>
      <c r="E40" s="81"/>
      <c r="F40" s="16"/>
      <c r="G40" s="16"/>
      <c r="H40" s="78">
        <v>0</v>
      </c>
      <c r="J40" s="78">
        <v>0</v>
      </c>
      <c r="K40" s="78">
        <v>0</v>
      </c>
      <c r="M40" s="78">
        <v>0</v>
      </c>
      <c r="N40" s="78">
        <v>0</v>
      </c>
    </row>
    <row r="41" spans="2:14">
      <c r="B41" t="s">
        <v>205</v>
      </c>
      <c r="C41" t="s">
        <v>205</v>
      </c>
      <c r="D41" s="16"/>
      <c r="E41" s="81"/>
      <c r="F41" t="s">
        <v>205</v>
      </c>
      <c r="G41" t="s">
        <v>205</v>
      </c>
      <c r="H41" s="76">
        <v>0</v>
      </c>
      <c r="I41" s="76">
        <v>0</v>
      </c>
      <c r="K41" s="76">
        <v>0</v>
      </c>
      <c r="L41" s="76">
        <v>0</v>
      </c>
      <c r="M41" s="76">
        <v>0</v>
      </c>
      <c r="N41" s="76">
        <v>0</v>
      </c>
    </row>
    <row r="42" spans="2:14">
      <c r="B42" s="77" t="s">
        <v>1014</v>
      </c>
      <c r="D42" s="16"/>
      <c r="E42" s="81"/>
      <c r="F42" s="16"/>
      <c r="G42" s="16"/>
      <c r="H42" s="78">
        <v>18476878.949999999</v>
      </c>
      <c r="J42" s="78">
        <v>0</v>
      </c>
      <c r="K42" s="78">
        <v>78481.34688117</v>
      </c>
      <c r="M42" s="78">
        <v>9.92</v>
      </c>
      <c r="N42" s="78">
        <v>1.2</v>
      </c>
    </row>
    <row r="43" spans="2:14">
      <c r="B43" t="s">
        <v>1727</v>
      </c>
      <c r="C43" t="s">
        <v>1728</v>
      </c>
      <c r="D43" t="s">
        <v>100</v>
      </c>
      <c r="E43" s="81" t="s">
        <v>1729</v>
      </c>
      <c r="F43" t="s">
        <v>1730</v>
      </c>
      <c r="G43" t="s">
        <v>102</v>
      </c>
      <c r="H43" s="76">
        <v>5409296</v>
      </c>
      <c r="I43" s="76">
        <v>358.97</v>
      </c>
      <c r="J43" s="76">
        <v>0</v>
      </c>
      <c r="K43" s="76">
        <v>19417.749851199998</v>
      </c>
      <c r="L43" s="76">
        <v>3.68</v>
      </c>
      <c r="M43" s="76">
        <v>2.4500000000000002</v>
      </c>
      <c r="N43" s="76">
        <v>0.3</v>
      </c>
    </row>
    <row r="44" spans="2:14">
      <c r="B44" t="s">
        <v>1731</v>
      </c>
      <c r="C44" t="s">
        <v>1732</v>
      </c>
      <c r="D44" t="s">
        <v>100</v>
      </c>
      <c r="E44" s="81" t="s">
        <v>1677</v>
      </c>
      <c r="F44" t="s">
        <v>1730</v>
      </c>
      <c r="G44" t="s">
        <v>102</v>
      </c>
      <c r="H44" s="76">
        <v>959789</v>
      </c>
      <c r="I44" s="76">
        <v>382.91</v>
      </c>
      <c r="J44" s="76">
        <v>0</v>
      </c>
      <c r="K44" s="76">
        <v>3675.1280599000002</v>
      </c>
      <c r="L44" s="76">
        <v>6.66</v>
      </c>
      <c r="M44" s="76">
        <v>0.46</v>
      </c>
      <c r="N44" s="76">
        <v>0.06</v>
      </c>
    </row>
    <row r="45" spans="2:14">
      <c r="B45" t="s">
        <v>1733</v>
      </c>
      <c r="C45" t="s">
        <v>1734</v>
      </c>
      <c r="D45" t="s">
        <v>100</v>
      </c>
      <c r="E45" s="81">
        <v>511776783</v>
      </c>
      <c r="F45" t="s">
        <v>1730</v>
      </c>
      <c r="G45" t="s">
        <v>102</v>
      </c>
      <c r="H45" s="76">
        <v>691663</v>
      </c>
      <c r="I45" s="76">
        <v>383.04</v>
      </c>
      <c r="J45" s="76">
        <v>0</v>
      </c>
      <c r="K45" s="76">
        <v>2649.3459551999999</v>
      </c>
      <c r="L45" s="76">
        <v>0.48</v>
      </c>
      <c r="M45" s="76">
        <v>0.33</v>
      </c>
      <c r="N45" s="76">
        <v>0.04</v>
      </c>
    </row>
    <row r="46" spans="2:14">
      <c r="B46" t="s">
        <v>1735</v>
      </c>
      <c r="C46" t="s">
        <v>1736</v>
      </c>
      <c r="D46" t="s">
        <v>100</v>
      </c>
      <c r="E46" s="81" t="s">
        <v>1677</v>
      </c>
      <c r="F46" t="s">
        <v>1730</v>
      </c>
      <c r="G46" t="s">
        <v>102</v>
      </c>
      <c r="H46" s="76">
        <v>1340398</v>
      </c>
      <c r="I46" s="76">
        <v>354.84</v>
      </c>
      <c r="J46" s="76">
        <v>0</v>
      </c>
      <c r="K46" s="76">
        <v>4756.2682631999996</v>
      </c>
      <c r="L46" s="76">
        <v>1.56</v>
      </c>
      <c r="M46" s="76">
        <v>0.6</v>
      </c>
      <c r="N46" s="76">
        <v>7.0000000000000007E-2</v>
      </c>
    </row>
    <row r="47" spans="2:14">
      <c r="B47" t="s">
        <v>1737</v>
      </c>
      <c r="C47" t="s">
        <v>1738</v>
      </c>
      <c r="D47" t="s">
        <v>100</v>
      </c>
      <c r="E47" s="81" t="s">
        <v>1684</v>
      </c>
      <c r="F47" t="s">
        <v>1730</v>
      </c>
      <c r="G47" t="s">
        <v>102</v>
      </c>
      <c r="H47" s="76">
        <v>899244</v>
      </c>
      <c r="I47" s="76">
        <v>105.26</v>
      </c>
      <c r="J47" s="76">
        <v>0</v>
      </c>
      <c r="K47" s="76">
        <v>946.54423440000005</v>
      </c>
      <c r="L47" s="76">
        <v>0.47</v>
      </c>
      <c r="M47" s="76">
        <v>0.12</v>
      </c>
      <c r="N47" s="76">
        <v>0.01</v>
      </c>
    </row>
    <row r="48" spans="2:14">
      <c r="B48" t="s">
        <v>1739</v>
      </c>
      <c r="C48" t="s">
        <v>1740</v>
      </c>
      <c r="D48" t="s">
        <v>100</v>
      </c>
      <c r="E48" s="81">
        <v>510938608</v>
      </c>
      <c r="F48" t="s">
        <v>1730</v>
      </c>
      <c r="G48" t="s">
        <v>102</v>
      </c>
      <c r="H48" s="76">
        <v>445383</v>
      </c>
      <c r="I48" s="76">
        <v>3556.21</v>
      </c>
      <c r="J48" s="76">
        <v>0</v>
      </c>
      <c r="K48" s="76">
        <v>15838.754784299999</v>
      </c>
      <c r="L48" s="76">
        <v>1.93</v>
      </c>
      <c r="M48" s="76">
        <v>2</v>
      </c>
      <c r="N48" s="76">
        <v>0.24</v>
      </c>
    </row>
    <row r="49" spans="2:14">
      <c r="B49" t="s">
        <v>1741</v>
      </c>
      <c r="C49" t="s">
        <v>1742</v>
      </c>
      <c r="D49" t="s">
        <v>100</v>
      </c>
      <c r="E49" s="81">
        <v>513534974</v>
      </c>
      <c r="F49" t="s">
        <v>1730</v>
      </c>
      <c r="G49" t="s">
        <v>102</v>
      </c>
      <c r="H49" s="76">
        <v>8331767.9500000002</v>
      </c>
      <c r="I49" s="76">
        <v>356.06</v>
      </c>
      <c r="J49" s="76">
        <v>0</v>
      </c>
      <c r="K49" s="76">
        <v>29666.092962769999</v>
      </c>
      <c r="L49" s="76">
        <v>2.5</v>
      </c>
      <c r="M49" s="76">
        <v>3.75</v>
      </c>
      <c r="N49" s="76">
        <v>0.45</v>
      </c>
    </row>
    <row r="50" spans="2:14">
      <c r="B50" t="s">
        <v>1743</v>
      </c>
      <c r="C50" t="s">
        <v>1744</v>
      </c>
      <c r="D50" t="s">
        <v>100</v>
      </c>
      <c r="E50" s="81" t="s">
        <v>1689</v>
      </c>
      <c r="F50" t="s">
        <v>1730</v>
      </c>
      <c r="G50" t="s">
        <v>102</v>
      </c>
      <c r="H50" s="76">
        <v>337309</v>
      </c>
      <c r="I50" s="76">
        <v>383.46</v>
      </c>
      <c r="J50" s="76">
        <v>0</v>
      </c>
      <c r="K50" s="76">
        <v>1293.4450913999999</v>
      </c>
      <c r="L50" s="76">
        <v>1.52</v>
      </c>
      <c r="M50" s="76">
        <v>0.16</v>
      </c>
      <c r="N50" s="76">
        <v>0.02</v>
      </c>
    </row>
    <row r="51" spans="2:14">
      <c r="B51" t="s">
        <v>1745</v>
      </c>
      <c r="C51" t="s">
        <v>1746</v>
      </c>
      <c r="D51" t="s">
        <v>100</v>
      </c>
      <c r="E51" s="81" t="s">
        <v>1689</v>
      </c>
      <c r="F51" t="s">
        <v>1730</v>
      </c>
      <c r="G51" t="s">
        <v>102</v>
      </c>
      <c r="H51" s="76">
        <v>62029</v>
      </c>
      <c r="I51" s="76">
        <v>383.72</v>
      </c>
      <c r="J51" s="76">
        <v>0</v>
      </c>
      <c r="K51" s="76">
        <v>238.0176788</v>
      </c>
      <c r="L51" s="76">
        <v>0.03</v>
      </c>
      <c r="M51" s="76">
        <v>0.03</v>
      </c>
      <c r="N51" s="76">
        <v>0</v>
      </c>
    </row>
    <row r="52" spans="2:14">
      <c r="B52" s="77" t="s">
        <v>1747</v>
      </c>
      <c r="D52" s="16"/>
      <c r="E52" s="81"/>
      <c r="F52" s="16"/>
      <c r="G52" s="16"/>
      <c r="H52" s="78">
        <v>0</v>
      </c>
      <c r="J52" s="78">
        <v>0</v>
      </c>
      <c r="K52" s="78">
        <v>0</v>
      </c>
      <c r="M52" s="78">
        <v>0</v>
      </c>
      <c r="N52" s="78">
        <v>0</v>
      </c>
    </row>
    <row r="53" spans="2:14">
      <c r="B53" t="s">
        <v>205</v>
      </c>
      <c r="C53" t="s">
        <v>205</v>
      </c>
      <c r="D53" s="16"/>
      <c r="E53" s="81"/>
      <c r="F53" t="s">
        <v>205</v>
      </c>
      <c r="G53" t="s">
        <v>205</v>
      </c>
      <c r="H53" s="76">
        <v>0</v>
      </c>
      <c r="I53" s="76">
        <v>0</v>
      </c>
      <c r="K53" s="76">
        <v>0</v>
      </c>
      <c r="L53" s="76">
        <v>0</v>
      </c>
      <c r="M53" s="76">
        <v>0</v>
      </c>
      <c r="N53" s="76">
        <v>0</v>
      </c>
    </row>
    <row r="54" spans="2:14">
      <c r="B54" s="77" t="s">
        <v>266</v>
      </c>
      <c r="D54" s="16"/>
      <c r="E54" s="81"/>
      <c r="F54" s="16"/>
      <c r="G54" s="16"/>
      <c r="H54" s="78">
        <v>1572787</v>
      </c>
      <c r="J54" s="78">
        <v>1504.2705868800001</v>
      </c>
      <c r="K54" s="78">
        <v>297605.25839565601</v>
      </c>
      <c r="M54" s="78">
        <v>37.6</v>
      </c>
      <c r="N54" s="78">
        <v>4.5599999999999996</v>
      </c>
    </row>
    <row r="55" spans="2:14">
      <c r="B55" s="77" t="s">
        <v>2606</v>
      </c>
      <c r="D55" s="16"/>
      <c r="E55" s="81"/>
      <c r="F55" s="16"/>
      <c r="G55" s="16"/>
      <c r="H55" s="78">
        <v>1572787</v>
      </c>
      <c r="J55" s="78">
        <v>1504.2705868800001</v>
      </c>
      <c r="K55" s="78">
        <v>297605.25839565601</v>
      </c>
      <c r="M55" s="78">
        <v>37.6</v>
      </c>
      <c r="N55" s="78">
        <v>4.5599999999999996</v>
      </c>
    </row>
    <row r="56" spans="2:14">
      <c r="B56" t="s">
        <v>1748</v>
      </c>
      <c r="C56" t="s">
        <v>1749</v>
      </c>
      <c r="D56" t="s">
        <v>1559</v>
      </c>
      <c r="E56" s="81" t="s">
        <v>1750</v>
      </c>
      <c r="F56" t="s">
        <v>1678</v>
      </c>
      <c r="G56" t="s">
        <v>110</v>
      </c>
      <c r="H56" s="76">
        <v>97127</v>
      </c>
      <c r="I56" s="76">
        <v>5844</v>
      </c>
      <c r="J56" s="76">
        <v>0</v>
      </c>
      <c r="K56" s="76">
        <v>22013.058311016001</v>
      </c>
      <c r="L56" s="76">
        <v>0.16</v>
      </c>
      <c r="M56" s="76">
        <v>2.78</v>
      </c>
      <c r="N56" s="76">
        <v>0.34</v>
      </c>
    </row>
    <row r="57" spans="2:14">
      <c r="B57" t="s">
        <v>1751</v>
      </c>
      <c r="C57" t="s">
        <v>1752</v>
      </c>
      <c r="D57" t="s">
        <v>1017</v>
      </c>
      <c r="E57" s="81" t="s">
        <v>1753</v>
      </c>
      <c r="F57" t="s">
        <v>1678</v>
      </c>
      <c r="G57" t="s">
        <v>106</v>
      </c>
      <c r="H57" s="76">
        <v>36595</v>
      </c>
      <c r="I57" s="76">
        <v>5363</v>
      </c>
      <c r="J57" s="76">
        <v>0</v>
      </c>
      <c r="K57" s="76">
        <v>6782.7105216</v>
      </c>
      <c r="L57" s="76">
        <v>0.06</v>
      </c>
      <c r="M57" s="76">
        <v>0.86</v>
      </c>
      <c r="N57" s="76">
        <v>0.1</v>
      </c>
    </row>
    <row r="58" spans="2:14">
      <c r="B58" t="s">
        <v>1754</v>
      </c>
      <c r="C58" t="s">
        <v>1755</v>
      </c>
      <c r="D58" t="s">
        <v>1017</v>
      </c>
      <c r="E58" s="81" t="s">
        <v>1756</v>
      </c>
      <c r="F58" t="s">
        <v>1678</v>
      </c>
      <c r="G58" t="s">
        <v>106</v>
      </c>
      <c r="H58" s="76">
        <v>4568</v>
      </c>
      <c r="I58" s="76">
        <v>6298</v>
      </c>
      <c r="J58" s="76">
        <v>0</v>
      </c>
      <c r="K58" s="76">
        <v>994.26576383999998</v>
      </c>
      <c r="L58" s="76">
        <v>0</v>
      </c>
      <c r="M58" s="76">
        <v>0.13</v>
      </c>
      <c r="N58" s="76">
        <v>0.02</v>
      </c>
    </row>
    <row r="59" spans="2:14">
      <c r="B59" t="s">
        <v>1757</v>
      </c>
      <c r="C59" t="s">
        <v>1758</v>
      </c>
      <c r="D59" t="s">
        <v>1559</v>
      </c>
      <c r="E59" s="81" t="s">
        <v>1759</v>
      </c>
      <c r="F59" t="s">
        <v>1678</v>
      </c>
      <c r="G59" t="s">
        <v>110</v>
      </c>
      <c r="H59" s="76">
        <v>8670</v>
      </c>
      <c r="I59" s="76">
        <v>11352</v>
      </c>
      <c r="J59" s="76">
        <v>0</v>
      </c>
      <c r="K59" s="76">
        <v>3816.9957988800002</v>
      </c>
      <c r="L59" s="76">
        <v>0.01</v>
      </c>
      <c r="M59" s="76">
        <v>0.48</v>
      </c>
      <c r="N59" s="76">
        <v>0.06</v>
      </c>
    </row>
    <row r="60" spans="2:14">
      <c r="B60" t="s">
        <v>1760</v>
      </c>
      <c r="C60" t="s">
        <v>1761</v>
      </c>
      <c r="D60" t="s">
        <v>1017</v>
      </c>
      <c r="E60" s="81" t="s">
        <v>1762</v>
      </c>
      <c r="F60" t="s">
        <v>1678</v>
      </c>
      <c r="G60" t="s">
        <v>106</v>
      </c>
      <c r="H60" s="76">
        <v>727</v>
      </c>
      <c r="I60" s="76">
        <v>28510</v>
      </c>
      <c r="J60" s="76">
        <v>2.1746534400000002</v>
      </c>
      <c r="K60" s="76">
        <v>718.49182464</v>
      </c>
      <c r="L60" s="76">
        <v>0</v>
      </c>
      <c r="M60" s="76">
        <v>0.09</v>
      </c>
      <c r="N60" s="76">
        <v>0.01</v>
      </c>
    </row>
    <row r="61" spans="2:14">
      <c r="B61" t="s">
        <v>1763</v>
      </c>
      <c r="C61" t="s">
        <v>1764</v>
      </c>
      <c r="D61" t="s">
        <v>1017</v>
      </c>
      <c r="E61" s="81" t="s">
        <v>1765</v>
      </c>
      <c r="F61" t="s">
        <v>1678</v>
      </c>
      <c r="G61" t="s">
        <v>106</v>
      </c>
      <c r="H61" s="76">
        <v>283810</v>
      </c>
      <c r="I61" s="76">
        <v>3078</v>
      </c>
      <c r="J61" s="76">
        <v>153.29665152000001</v>
      </c>
      <c r="K61" s="76">
        <v>30343.77839232</v>
      </c>
      <c r="L61" s="76">
        <v>0.04</v>
      </c>
      <c r="M61" s="76">
        <v>3.83</v>
      </c>
      <c r="N61" s="76">
        <v>0.47</v>
      </c>
    </row>
    <row r="62" spans="2:14">
      <c r="B62" t="s">
        <v>1766</v>
      </c>
      <c r="C62" t="s">
        <v>1767</v>
      </c>
      <c r="D62" t="s">
        <v>1017</v>
      </c>
      <c r="E62" s="81" t="s">
        <v>1768</v>
      </c>
      <c r="F62" t="s">
        <v>1678</v>
      </c>
      <c r="G62" t="s">
        <v>106</v>
      </c>
      <c r="H62" s="76">
        <v>83138</v>
      </c>
      <c r="I62" s="76">
        <v>1850</v>
      </c>
      <c r="J62" s="76">
        <v>40.909328639999998</v>
      </c>
      <c r="K62" s="76">
        <v>5356.4204966400002</v>
      </c>
      <c r="L62" s="76">
        <v>1.0900000000000001</v>
      </c>
      <c r="M62" s="76">
        <v>0.68</v>
      </c>
      <c r="N62" s="76">
        <v>0.08</v>
      </c>
    </row>
    <row r="63" spans="2:14">
      <c r="B63" t="s">
        <v>1769</v>
      </c>
      <c r="C63" t="s">
        <v>1770</v>
      </c>
      <c r="D63" t="s">
        <v>1017</v>
      </c>
      <c r="E63" s="81" t="s">
        <v>1771</v>
      </c>
      <c r="F63" t="s">
        <v>1678</v>
      </c>
      <c r="G63" t="s">
        <v>106</v>
      </c>
      <c r="H63" s="76">
        <v>27057</v>
      </c>
      <c r="I63" s="76">
        <v>4363</v>
      </c>
      <c r="J63" s="76">
        <v>0</v>
      </c>
      <c r="K63" s="76">
        <v>4079.79732096</v>
      </c>
      <c r="L63" s="76">
        <v>0.02</v>
      </c>
      <c r="M63" s="76">
        <v>0.52</v>
      </c>
      <c r="N63" s="76">
        <v>0.06</v>
      </c>
    </row>
    <row r="64" spans="2:14">
      <c r="B64" t="s">
        <v>1772</v>
      </c>
      <c r="C64" t="s">
        <v>1773</v>
      </c>
      <c r="D64" t="s">
        <v>1774</v>
      </c>
      <c r="E64" s="81" t="s">
        <v>1775</v>
      </c>
      <c r="F64" t="s">
        <v>1678</v>
      </c>
      <c r="G64" t="s">
        <v>198</v>
      </c>
      <c r="H64" s="76">
        <v>65988</v>
      </c>
      <c r="I64" s="76">
        <v>13296</v>
      </c>
      <c r="J64" s="76">
        <v>0</v>
      </c>
      <c r="K64" s="76">
        <v>31366.208016</v>
      </c>
      <c r="L64" s="76">
        <v>0.71</v>
      </c>
      <c r="M64" s="76">
        <v>3.96</v>
      </c>
      <c r="N64" s="76">
        <v>0.48</v>
      </c>
    </row>
    <row r="65" spans="2:14">
      <c r="B65" t="s">
        <v>1776</v>
      </c>
      <c r="C65" t="s">
        <v>1777</v>
      </c>
      <c r="D65" t="s">
        <v>1017</v>
      </c>
      <c r="E65" s="81" t="s">
        <v>1778</v>
      </c>
      <c r="F65" t="s">
        <v>1678</v>
      </c>
      <c r="G65" t="s">
        <v>106</v>
      </c>
      <c r="H65" s="76">
        <v>17016</v>
      </c>
      <c r="I65" s="76">
        <v>3515</v>
      </c>
      <c r="J65" s="76">
        <v>0</v>
      </c>
      <c r="K65" s="76">
        <v>2067.0764543999999</v>
      </c>
      <c r="L65" s="76">
        <v>0.02</v>
      </c>
      <c r="M65" s="76">
        <v>0.26</v>
      </c>
      <c r="N65" s="76">
        <v>0.03</v>
      </c>
    </row>
    <row r="66" spans="2:14">
      <c r="B66" t="s">
        <v>1779</v>
      </c>
      <c r="C66" t="s">
        <v>1780</v>
      </c>
      <c r="D66" t="s">
        <v>1017</v>
      </c>
      <c r="E66" s="81" t="s">
        <v>1781</v>
      </c>
      <c r="F66" t="s">
        <v>1678</v>
      </c>
      <c r="G66" t="s">
        <v>106</v>
      </c>
      <c r="H66" s="76">
        <v>134</v>
      </c>
      <c r="I66" s="76">
        <v>12051</v>
      </c>
      <c r="J66" s="76">
        <v>0</v>
      </c>
      <c r="K66" s="76">
        <v>55.808663039999999</v>
      </c>
      <c r="L66" s="76">
        <v>0</v>
      </c>
      <c r="M66" s="76">
        <v>0.01</v>
      </c>
      <c r="N66" s="76">
        <v>0</v>
      </c>
    </row>
    <row r="67" spans="2:14">
      <c r="B67" t="s">
        <v>1782</v>
      </c>
      <c r="C67" t="s">
        <v>1783</v>
      </c>
      <c r="D67" t="s">
        <v>1017</v>
      </c>
      <c r="E67" s="81" t="s">
        <v>1784</v>
      </c>
      <c r="F67" t="s">
        <v>1678</v>
      </c>
      <c r="G67" t="s">
        <v>106</v>
      </c>
      <c r="H67" s="76">
        <v>17921</v>
      </c>
      <c r="I67" s="76">
        <v>16567</v>
      </c>
      <c r="J67" s="76">
        <v>0</v>
      </c>
      <c r="K67" s="76">
        <v>10260.767473919999</v>
      </c>
      <c r="L67" s="76">
        <v>0.01</v>
      </c>
      <c r="M67" s="76">
        <v>1.3</v>
      </c>
      <c r="N67" s="76">
        <v>0.16</v>
      </c>
    </row>
    <row r="68" spans="2:14">
      <c r="B68" t="s">
        <v>1785</v>
      </c>
      <c r="C68" t="s">
        <v>1786</v>
      </c>
      <c r="D68" t="s">
        <v>1017</v>
      </c>
      <c r="E68" s="81" t="s">
        <v>1787</v>
      </c>
      <c r="F68" t="s">
        <v>1678</v>
      </c>
      <c r="G68" t="s">
        <v>106</v>
      </c>
      <c r="H68" s="76">
        <v>206453</v>
      </c>
      <c r="I68" s="76">
        <v>3262</v>
      </c>
      <c r="J68" s="76">
        <v>355.83038207999999</v>
      </c>
      <c r="K68" s="76">
        <v>23630.251530239999</v>
      </c>
      <c r="L68" s="76">
        <v>2</v>
      </c>
      <c r="M68" s="76">
        <v>2.99</v>
      </c>
      <c r="N68" s="76">
        <v>0.36</v>
      </c>
    </row>
    <row r="69" spans="2:14">
      <c r="B69" t="s">
        <v>1788</v>
      </c>
      <c r="C69" t="s">
        <v>1789</v>
      </c>
      <c r="D69" t="s">
        <v>1017</v>
      </c>
      <c r="E69" s="81" t="s">
        <v>1790</v>
      </c>
      <c r="F69" t="s">
        <v>1678</v>
      </c>
      <c r="G69" t="s">
        <v>106</v>
      </c>
      <c r="H69" s="76">
        <v>168091</v>
      </c>
      <c r="I69" s="76">
        <v>4868</v>
      </c>
      <c r="J69" s="76">
        <v>23.963039999999999</v>
      </c>
      <c r="K69" s="76">
        <v>28303.270145279999</v>
      </c>
      <c r="L69" s="76">
        <v>0.88</v>
      </c>
      <c r="M69" s="76">
        <v>3.58</v>
      </c>
      <c r="N69" s="76">
        <v>0.43</v>
      </c>
    </row>
    <row r="70" spans="2:14">
      <c r="B70" t="s">
        <v>1791</v>
      </c>
      <c r="C70" t="s">
        <v>1792</v>
      </c>
      <c r="D70" t="s">
        <v>1017</v>
      </c>
      <c r="E70" s="81" t="s">
        <v>1793</v>
      </c>
      <c r="F70" t="s">
        <v>1678</v>
      </c>
      <c r="G70" t="s">
        <v>106</v>
      </c>
      <c r="H70" s="76">
        <v>50789</v>
      </c>
      <c r="I70" s="76">
        <v>4226</v>
      </c>
      <c r="J70" s="76">
        <v>0</v>
      </c>
      <c r="K70" s="76">
        <v>7417.7618918400003</v>
      </c>
      <c r="L70" s="76">
        <v>7.0000000000000007E-2</v>
      </c>
      <c r="M70" s="76">
        <v>0.94</v>
      </c>
      <c r="N70" s="76">
        <v>0.11</v>
      </c>
    </row>
    <row r="71" spans="2:14">
      <c r="B71" t="s">
        <v>1794</v>
      </c>
      <c r="C71" t="s">
        <v>1795</v>
      </c>
      <c r="D71" t="s">
        <v>1017</v>
      </c>
      <c r="E71" s="81" t="s">
        <v>1796</v>
      </c>
      <c r="F71" t="s">
        <v>1678</v>
      </c>
      <c r="G71" t="s">
        <v>106</v>
      </c>
      <c r="H71" s="76">
        <v>2214</v>
      </c>
      <c r="I71" s="76">
        <v>21261</v>
      </c>
      <c r="J71" s="76">
        <v>3.50175744</v>
      </c>
      <c r="K71" s="76">
        <v>1630.30503168</v>
      </c>
      <c r="L71" s="76">
        <v>0</v>
      </c>
      <c r="M71" s="76">
        <v>0.21</v>
      </c>
      <c r="N71" s="76">
        <v>0.03</v>
      </c>
    </row>
    <row r="72" spans="2:14">
      <c r="B72" t="s">
        <v>1797</v>
      </c>
      <c r="C72" t="s">
        <v>1798</v>
      </c>
      <c r="D72" t="s">
        <v>1017</v>
      </c>
      <c r="E72" s="81" t="s">
        <v>1799</v>
      </c>
      <c r="F72" t="s">
        <v>1678</v>
      </c>
      <c r="G72" t="s">
        <v>106</v>
      </c>
      <c r="H72" s="76">
        <v>60643</v>
      </c>
      <c r="I72" s="76">
        <v>3867</v>
      </c>
      <c r="J72" s="76">
        <v>0</v>
      </c>
      <c r="K72" s="76">
        <v>8104.5439833600003</v>
      </c>
      <c r="L72" s="76">
        <v>7.0000000000000007E-2</v>
      </c>
      <c r="M72" s="76">
        <v>1.02</v>
      </c>
      <c r="N72" s="76">
        <v>0.12</v>
      </c>
    </row>
    <row r="73" spans="2:14">
      <c r="B73" t="s">
        <v>1800</v>
      </c>
      <c r="C73" t="s">
        <v>1801</v>
      </c>
      <c r="D73" t="s">
        <v>1017</v>
      </c>
      <c r="E73" s="81" t="s">
        <v>1802</v>
      </c>
      <c r="F73" t="s">
        <v>1678</v>
      </c>
      <c r="G73" t="s">
        <v>106</v>
      </c>
      <c r="H73" s="76">
        <v>21153</v>
      </c>
      <c r="I73" s="76">
        <v>8565</v>
      </c>
      <c r="J73" s="76">
        <v>0</v>
      </c>
      <c r="K73" s="76">
        <v>6261.4233792000005</v>
      </c>
      <c r="L73" s="76">
        <v>0</v>
      </c>
      <c r="M73" s="76">
        <v>0.79</v>
      </c>
      <c r="N73" s="76">
        <v>0.1</v>
      </c>
    </row>
    <row r="74" spans="2:14">
      <c r="B74" t="s">
        <v>1803</v>
      </c>
      <c r="C74" t="s">
        <v>1804</v>
      </c>
      <c r="D74" t="s">
        <v>1017</v>
      </c>
      <c r="E74" s="81" t="s">
        <v>1805</v>
      </c>
      <c r="F74" t="s">
        <v>1678</v>
      </c>
      <c r="G74" t="s">
        <v>106</v>
      </c>
      <c r="H74" s="76">
        <v>10273</v>
      </c>
      <c r="I74" s="76">
        <v>9511</v>
      </c>
      <c r="J74" s="76">
        <v>0</v>
      </c>
      <c r="K74" s="76">
        <v>3376.73674368</v>
      </c>
      <c r="L74" s="76">
        <v>0.02</v>
      </c>
      <c r="M74" s="76">
        <v>0.43</v>
      </c>
      <c r="N74" s="76">
        <v>0.05</v>
      </c>
    </row>
    <row r="75" spans="2:14">
      <c r="B75" t="s">
        <v>1806</v>
      </c>
      <c r="C75" t="s">
        <v>1807</v>
      </c>
      <c r="D75" t="s">
        <v>1017</v>
      </c>
      <c r="E75" s="81" t="s">
        <v>1808</v>
      </c>
      <c r="F75" t="s">
        <v>1678</v>
      </c>
      <c r="G75" t="s">
        <v>106</v>
      </c>
      <c r="H75" s="76">
        <v>78366</v>
      </c>
      <c r="I75" s="76">
        <v>10265</v>
      </c>
      <c r="J75" s="76">
        <v>225.28692864000001</v>
      </c>
      <c r="K75" s="76">
        <v>28026.283703040001</v>
      </c>
      <c r="L75" s="76">
        <v>0.59</v>
      </c>
      <c r="M75" s="76">
        <v>3.54</v>
      </c>
      <c r="N75" s="76">
        <v>0.43</v>
      </c>
    </row>
    <row r="76" spans="2:14">
      <c r="B76" t="s">
        <v>1809</v>
      </c>
      <c r="C76" t="s">
        <v>1810</v>
      </c>
      <c r="D76" t="s">
        <v>1017</v>
      </c>
      <c r="E76" s="81" t="s">
        <v>1811</v>
      </c>
      <c r="F76" t="s">
        <v>1678</v>
      </c>
      <c r="G76" t="s">
        <v>106</v>
      </c>
      <c r="H76" s="76">
        <v>76966</v>
      </c>
      <c r="I76" s="76">
        <v>2370</v>
      </c>
      <c r="J76" s="76">
        <v>0</v>
      </c>
      <c r="K76" s="76">
        <v>6304.0695551999997</v>
      </c>
      <c r="L76" s="76">
        <v>0.12</v>
      </c>
      <c r="M76" s="76">
        <v>0.8</v>
      </c>
      <c r="N76" s="76">
        <v>0.1</v>
      </c>
    </row>
    <row r="77" spans="2:14">
      <c r="B77" t="s">
        <v>1812</v>
      </c>
      <c r="C77" t="s">
        <v>1813</v>
      </c>
      <c r="D77" t="s">
        <v>1017</v>
      </c>
      <c r="E77" s="81" t="s">
        <v>1814</v>
      </c>
      <c r="F77" t="s">
        <v>1678</v>
      </c>
      <c r="G77" t="s">
        <v>106</v>
      </c>
      <c r="H77" s="76">
        <v>4170</v>
      </c>
      <c r="I77" s="76">
        <v>32186</v>
      </c>
      <c r="J77" s="76">
        <v>22.62594816</v>
      </c>
      <c r="K77" s="76">
        <v>4661.1177753600005</v>
      </c>
      <c r="L77" s="76">
        <v>0</v>
      </c>
      <c r="M77" s="76">
        <v>0.59</v>
      </c>
      <c r="N77" s="76">
        <v>7.0000000000000007E-2</v>
      </c>
    </row>
    <row r="78" spans="2:14">
      <c r="B78" t="s">
        <v>1815</v>
      </c>
      <c r="C78" t="s">
        <v>1816</v>
      </c>
      <c r="D78" t="s">
        <v>1017</v>
      </c>
      <c r="E78" s="81" t="s">
        <v>1817</v>
      </c>
      <c r="F78" t="s">
        <v>1678</v>
      </c>
      <c r="G78" t="s">
        <v>106</v>
      </c>
      <c r="H78" s="76">
        <v>8551</v>
      </c>
      <c r="I78" s="76">
        <v>9167</v>
      </c>
      <c r="J78" s="76">
        <v>0</v>
      </c>
      <c r="K78" s="76">
        <v>2709.05530752</v>
      </c>
      <c r="L78" s="76">
        <v>0</v>
      </c>
      <c r="M78" s="76">
        <v>0.34</v>
      </c>
      <c r="N78" s="76">
        <v>0.04</v>
      </c>
    </row>
    <row r="79" spans="2:14">
      <c r="B79" t="s">
        <v>1818</v>
      </c>
      <c r="C79" t="s">
        <v>1819</v>
      </c>
      <c r="D79" t="s">
        <v>1017</v>
      </c>
      <c r="E79" s="81" t="s">
        <v>1820</v>
      </c>
      <c r="F79" t="s">
        <v>1678</v>
      </c>
      <c r="G79" t="s">
        <v>106</v>
      </c>
      <c r="H79" s="76">
        <v>120145</v>
      </c>
      <c r="I79" s="76">
        <v>6462</v>
      </c>
      <c r="J79" s="76">
        <v>0</v>
      </c>
      <c r="K79" s="76">
        <v>26831.588774399999</v>
      </c>
      <c r="L79" s="76">
        <v>0.08</v>
      </c>
      <c r="M79" s="76">
        <v>3.39</v>
      </c>
      <c r="N79" s="76">
        <v>0.41</v>
      </c>
    </row>
    <row r="80" spans="2:14">
      <c r="B80" t="s">
        <v>1821</v>
      </c>
      <c r="C80" t="s">
        <v>1822</v>
      </c>
      <c r="D80" t="s">
        <v>1017</v>
      </c>
      <c r="E80" s="81" t="s">
        <v>1823</v>
      </c>
      <c r="F80" t="s">
        <v>1678</v>
      </c>
      <c r="G80" t="s">
        <v>106</v>
      </c>
      <c r="H80" s="76">
        <v>1045</v>
      </c>
      <c r="I80" s="76">
        <v>5860</v>
      </c>
      <c r="J80" s="76">
        <v>0</v>
      </c>
      <c r="K80" s="76">
        <v>211.63507200000001</v>
      </c>
      <c r="L80" s="76">
        <v>0</v>
      </c>
      <c r="M80" s="76">
        <v>0.03</v>
      </c>
      <c r="N80" s="76">
        <v>0</v>
      </c>
    </row>
    <row r="81" spans="2:14">
      <c r="B81" t="s">
        <v>1824</v>
      </c>
      <c r="C81" t="s">
        <v>1825</v>
      </c>
      <c r="D81" t="s">
        <v>1017</v>
      </c>
      <c r="E81" s="81" t="s">
        <v>1826</v>
      </c>
      <c r="F81" t="s">
        <v>1678</v>
      </c>
      <c r="G81" t="s">
        <v>106</v>
      </c>
      <c r="H81" s="76">
        <v>2867</v>
      </c>
      <c r="I81" s="76">
        <v>5378</v>
      </c>
      <c r="J81" s="76">
        <v>0</v>
      </c>
      <c r="K81" s="76">
        <v>532.87117056</v>
      </c>
      <c r="L81" s="76">
        <v>0</v>
      </c>
      <c r="M81" s="76">
        <v>7.0000000000000007E-2</v>
      </c>
      <c r="N81" s="76">
        <v>0.01</v>
      </c>
    </row>
    <row r="82" spans="2:14">
      <c r="B82" t="s">
        <v>1827</v>
      </c>
      <c r="C82" t="s">
        <v>1828</v>
      </c>
      <c r="D82" t="s">
        <v>123</v>
      </c>
      <c r="E82" s="81" t="s">
        <v>1829</v>
      </c>
      <c r="F82" t="s">
        <v>1678</v>
      </c>
      <c r="G82" t="s">
        <v>106</v>
      </c>
      <c r="H82" s="76">
        <v>363</v>
      </c>
      <c r="I82" s="76">
        <v>1806.75</v>
      </c>
      <c r="J82" s="76">
        <v>0</v>
      </c>
      <c r="K82" s="76">
        <v>22.666184640000001</v>
      </c>
      <c r="L82" s="76">
        <v>0.12</v>
      </c>
      <c r="M82" s="76">
        <v>0</v>
      </c>
      <c r="N82" s="76">
        <v>0</v>
      </c>
    </row>
    <row r="83" spans="2:14">
      <c r="B83" t="s">
        <v>1830</v>
      </c>
      <c r="C83" t="s">
        <v>1831</v>
      </c>
      <c r="D83" t="s">
        <v>1017</v>
      </c>
      <c r="E83" s="81" t="s">
        <v>1832</v>
      </c>
      <c r="F83" t="s">
        <v>1678</v>
      </c>
      <c r="G83" t="s">
        <v>106</v>
      </c>
      <c r="H83" s="76">
        <v>72449</v>
      </c>
      <c r="I83" s="76">
        <v>6004</v>
      </c>
      <c r="J83" s="76">
        <v>550.66894848000004</v>
      </c>
      <c r="K83" s="76">
        <v>15583.708938240001</v>
      </c>
      <c r="L83" s="76">
        <v>0.04</v>
      </c>
      <c r="M83" s="76">
        <v>1.97</v>
      </c>
      <c r="N83" s="76">
        <v>0.24</v>
      </c>
    </row>
    <row r="84" spans="2:14">
      <c r="B84" t="s">
        <v>1833</v>
      </c>
      <c r="C84" t="s">
        <v>1834</v>
      </c>
      <c r="D84" t="s">
        <v>1017</v>
      </c>
      <c r="E84" s="81" t="s">
        <v>1835</v>
      </c>
      <c r="F84" t="s">
        <v>1678</v>
      </c>
      <c r="G84" t="s">
        <v>106</v>
      </c>
      <c r="H84" s="76">
        <v>45498</v>
      </c>
      <c r="I84" s="76">
        <v>10186</v>
      </c>
      <c r="J84" s="76">
        <v>126.01294848000001</v>
      </c>
      <c r="K84" s="76">
        <v>16142.59017216</v>
      </c>
      <c r="L84" s="76">
        <v>0.02</v>
      </c>
      <c r="M84" s="76">
        <v>2.04</v>
      </c>
      <c r="N84" s="76">
        <v>0.25</v>
      </c>
    </row>
    <row r="85" spans="2:14">
      <c r="B85" s="77" t="s">
        <v>2607</v>
      </c>
      <c r="D85" s="16"/>
      <c r="E85" s="81"/>
      <c r="F85" s="16"/>
      <c r="G85" s="16"/>
      <c r="H85" s="78">
        <v>0</v>
      </c>
      <c r="J85" s="78">
        <v>0</v>
      </c>
      <c r="K85" s="78">
        <v>0</v>
      </c>
      <c r="M85" s="78">
        <v>0</v>
      </c>
      <c r="N85" s="78">
        <v>0</v>
      </c>
    </row>
    <row r="86" spans="2:14">
      <c r="B86" t="s">
        <v>205</v>
      </c>
      <c r="C86" t="s">
        <v>205</v>
      </c>
      <c r="D86" s="16"/>
      <c r="E86" s="81"/>
      <c r="F86" t="s">
        <v>205</v>
      </c>
      <c r="G86" t="s">
        <v>205</v>
      </c>
      <c r="H86" s="76">
        <v>0</v>
      </c>
      <c r="I86" s="76">
        <v>0</v>
      </c>
      <c r="K86" s="76">
        <v>0</v>
      </c>
      <c r="L86" s="76">
        <v>0</v>
      </c>
      <c r="M86" s="76">
        <v>0</v>
      </c>
      <c r="N86" s="76">
        <v>0</v>
      </c>
    </row>
    <row r="87" spans="2:14">
      <c r="B87" s="77" t="s">
        <v>1014</v>
      </c>
      <c r="D87" s="16"/>
      <c r="E87" s="81"/>
      <c r="F87" s="16"/>
      <c r="G87" s="16"/>
      <c r="H87" s="78">
        <v>0</v>
      </c>
      <c r="J87" s="78">
        <v>0</v>
      </c>
      <c r="K87" s="78">
        <v>0</v>
      </c>
      <c r="M87" s="78">
        <v>0</v>
      </c>
      <c r="N87" s="78">
        <v>0</v>
      </c>
    </row>
    <row r="88" spans="2:14">
      <c r="B88" t="s">
        <v>205</v>
      </c>
      <c r="C88" t="s">
        <v>205</v>
      </c>
      <c r="D88" s="16"/>
      <c r="E88" s="81"/>
      <c r="F88" t="s">
        <v>205</v>
      </c>
      <c r="G88" t="s">
        <v>205</v>
      </c>
      <c r="H88" s="76">
        <v>0</v>
      </c>
      <c r="I88" s="76">
        <v>0</v>
      </c>
      <c r="K88" s="76">
        <v>0</v>
      </c>
      <c r="L88" s="76">
        <v>0</v>
      </c>
      <c r="M88" s="76">
        <v>0</v>
      </c>
      <c r="N88" s="76">
        <v>0</v>
      </c>
    </row>
    <row r="89" spans="2:14">
      <c r="B89" s="77" t="s">
        <v>1747</v>
      </c>
      <c r="D89" s="16"/>
      <c r="E89" s="81"/>
      <c r="F89" s="16"/>
      <c r="G89" s="16"/>
      <c r="H89" s="78">
        <v>0</v>
      </c>
      <c r="J89" s="78">
        <v>0</v>
      </c>
      <c r="K89" s="78">
        <v>0</v>
      </c>
      <c r="M89" s="78">
        <v>0</v>
      </c>
      <c r="N89" s="78">
        <v>0</v>
      </c>
    </row>
    <row r="90" spans="2:14">
      <c r="B90" t="s">
        <v>205</v>
      </c>
      <c r="C90" t="s">
        <v>205</v>
      </c>
      <c r="D90" s="16"/>
      <c r="E90" s="81"/>
      <c r="F90" t="s">
        <v>205</v>
      </c>
      <c r="G90" t="s">
        <v>205</v>
      </c>
      <c r="H90" s="76">
        <v>0</v>
      </c>
      <c r="I90" s="76">
        <v>0</v>
      </c>
      <c r="K90" s="76">
        <v>0</v>
      </c>
      <c r="L90" s="76">
        <v>0</v>
      </c>
      <c r="M90" s="76">
        <v>0</v>
      </c>
      <c r="N90" s="76">
        <v>0</v>
      </c>
    </row>
    <row r="91" spans="2:14">
      <c r="B91" t="s">
        <v>268</v>
      </c>
      <c r="D91" s="16"/>
      <c r="E91" s="81"/>
      <c r="F91" s="16"/>
      <c r="G91" s="16"/>
    </row>
    <row r="92" spans="2:14">
      <c r="B92" t="s">
        <v>347</v>
      </c>
      <c r="D92" s="16"/>
      <c r="E92" s="81"/>
      <c r="F92" s="16"/>
      <c r="G92" s="16"/>
    </row>
    <row r="93" spans="2:14">
      <c r="B93" t="s">
        <v>348</v>
      </c>
      <c r="D93" s="16"/>
      <c r="E93" s="81"/>
      <c r="F93" s="16"/>
      <c r="G93" s="16"/>
    </row>
    <row r="94" spans="2:14">
      <c r="B94" t="s">
        <v>349</v>
      </c>
      <c r="D94" s="16"/>
      <c r="E94" s="81"/>
      <c r="F94" s="16"/>
      <c r="G94" s="16"/>
    </row>
    <row r="95" spans="2:14">
      <c r="B95" t="s">
        <v>350</v>
      </c>
      <c r="D95" s="16"/>
      <c r="E95" s="81"/>
      <c r="F95" s="16"/>
      <c r="G95" s="16"/>
    </row>
    <row r="96" spans="2:14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2582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15971587.58</v>
      </c>
      <c r="K11" s="7"/>
      <c r="L11" s="75">
        <v>310862.31566105445</v>
      </c>
      <c r="M11" s="7"/>
      <c r="N11" s="75">
        <v>100</v>
      </c>
      <c r="O11" s="75">
        <v>4.7699999999999996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14080889</v>
      </c>
      <c r="L12" s="78">
        <v>11123.902309999999</v>
      </c>
      <c r="N12" s="78">
        <v>3.58</v>
      </c>
      <c r="O12" s="78">
        <v>0.17</v>
      </c>
    </row>
    <row r="13" spans="2:65">
      <c r="B13" s="77" t="s">
        <v>1836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1837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14080889</v>
      </c>
      <c r="L17" s="78">
        <v>11123.902309999999</v>
      </c>
      <c r="N17" s="78">
        <v>3.58</v>
      </c>
      <c r="O17" s="78">
        <v>0.17</v>
      </c>
    </row>
    <row r="18" spans="2:15">
      <c r="B18" t="s">
        <v>1838</v>
      </c>
      <c r="C18" t="s">
        <v>1839</v>
      </c>
      <c r="D18" t="s">
        <v>100</v>
      </c>
      <c r="E18" t="s">
        <v>1840</v>
      </c>
      <c r="F18" t="s">
        <v>1678</v>
      </c>
      <c r="G18" t="s">
        <v>205</v>
      </c>
      <c r="H18" t="s">
        <v>206</v>
      </c>
      <c r="I18" t="s">
        <v>102</v>
      </c>
      <c r="J18" s="76">
        <v>14080889</v>
      </c>
      <c r="K18" s="76">
        <v>79</v>
      </c>
      <c r="L18" s="76">
        <v>11123.902309999999</v>
      </c>
      <c r="M18" s="76">
        <v>3.49</v>
      </c>
      <c r="N18" s="76">
        <v>3.58</v>
      </c>
      <c r="O18" s="76">
        <v>0.17</v>
      </c>
    </row>
    <row r="19" spans="2:15">
      <c r="B19" s="77" t="s">
        <v>1014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266</v>
      </c>
      <c r="C21" s="16"/>
      <c r="D21" s="16"/>
      <c r="E21" s="16"/>
      <c r="J21" s="78">
        <v>1890698.58</v>
      </c>
      <c r="L21" s="78">
        <v>299738.41335105442</v>
      </c>
      <c r="N21" s="78">
        <v>96.42</v>
      </c>
      <c r="O21" s="78">
        <v>4.5999999999999996</v>
      </c>
    </row>
    <row r="22" spans="2:15">
      <c r="B22" s="77" t="s">
        <v>1836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1837</v>
      </c>
      <c r="C24" s="16"/>
      <c r="D24" s="16"/>
      <c r="E24" s="16"/>
      <c r="J24" s="78">
        <v>137084.54</v>
      </c>
      <c r="L24" s="78">
        <v>142180.21492858371</v>
      </c>
      <c r="N24" s="78">
        <v>45.74</v>
      </c>
      <c r="O24" s="78">
        <v>2.1800000000000002</v>
      </c>
    </row>
    <row r="25" spans="2:15">
      <c r="B25" t="s">
        <v>1841</v>
      </c>
      <c r="C25" t="s">
        <v>1842</v>
      </c>
      <c r="D25" t="s">
        <v>123</v>
      </c>
      <c r="E25" t="s">
        <v>1843</v>
      </c>
      <c r="F25" t="s">
        <v>1730</v>
      </c>
      <c r="G25" t="s">
        <v>205</v>
      </c>
      <c r="H25" t="s">
        <v>206</v>
      </c>
      <c r="I25" t="s">
        <v>106</v>
      </c>
      <c r="J25" s="76">
        <v>51320.29</v>
      </c>
      <c r="K25" s="76">
        <v>15982</v>
      </c>
      <c r="L25" s="76">
        <v>28346.1422323968</v>
      </c>
      <c r="M25" s="76">
        <v>0</v>
      </c>
      <c r="N25" s="76">
        <v>9.1199999999999992</v>
      </c>
      <c r="O25" s="76">
        <v>0.43</v>
      </c>
    </row>
    <row r="26" spans="2:15">
      <c r="B26" t="s">
        <v>1844</v>
      </c>
      <c r="C26" t="s">
        <v>1845</v>
      </c>
      <c r="D26" t="s">
        <v>123</v>
      </c>
      <c r="E26" t="s">
        <v>1846</v>
      </c>
      <c r="F26" t="s">
        <v>1730</v>
      </c>
      <c r="G26" t="s">
        <v>205</v>
      </c>
      <c r="H26" t="s">
        <v>206</v>
      </c>
      <c r="I26" t="s">
        <v>106</v>
      </c>
      <c r="J26" s="76">
        <v>15847.24</v>
      </c>
      <c r="K26" s="76">
        <v>107274.69999999995</v>
      </c>
      <c r="L26" s="76">
        <v>58752.273605575698</v>
      </c>
      <c r="M26" s="76">
        <v>0</v>
      </c>
      <c r="N26" s="76">
        <v>18.899999999999999</v>
      </c>
      <c r="O26" s="76">
        <v>0.9</v>
      </c>
    </row>
    <row r="27" spans="2:15">
      <c r="B27" t="s">
        <v>1847</v>
      </c>
      <c r="C27" t="s">
        <v>1848</v>
      </c>
      <c r="D27" t="s">
        <v>123</v>
      </c>
      <c r="E27" t="s">
        <v>1849</v>
      </c>
      <c r="F27" t="s">
        <v>1730</v>
      </c>
      <c r="G27" t="s">
        <v>205</v>
      </c>
      <c r="H27" t="s">
        <v>206</v>
      </c>
      <c r="I27" t="s">
        <v>106</v>
      </c>
      <c r="J27" s="76">
        <v>7794.06</v>
      </c>
      <c r="K27" s="76">
        <v>135328</v>
      </c>
      <c r="L27" s="76">
        <v>36452.317306060802</v>
      </c>
      <c r="M27" s="76">
        <v>0.76</v>
      </c>
      <c r="N27" s="76">
        <v>11.73</v>
      </c>
      <c r="O27" s="76">
        <v>0.56000000000000005</v>
      </c>
    </row>
    <row r="28" spans="2:15">
      <c r="B28" t="s">
        <v>1850</v>
      </c>
      <c r="C28" t="s">
        <v>1851</v>
      </c>
      <c r="D28" t="s">
        <v>123</v>
      </c>
      <c r="E28" t="s">
        <v>1852</v>
      </c>
      <c r="F28" t="s">
        <v>1730</v>
      </c>
      <c r="G28" t="s">
        <v>205</v>
      </c>
      <c r="H28" t="s">
        <v>206</v>
      </c>
      <c r="I28" t="s">
        <v>106</v>
      </c>
      <c r="J28" s="76">
        <v>40123.519999999997</v>
      </c>
      <c r="K28" s="76">
        <v>2902</v>
      </c>
      <c r="L28" s="76">
        <v>4024.1130061824001</v>
      </c>
      <c r="M28" s="76">
        <v>0</v>
      </c>
      <c r="N28" s="76">
        <v>1.29</v>
      </c>
      <c r="O28" s="76">
        <v>0.06</v>
      </c>
    </row>
    <row r="29" spans="2:15">
      <c r="B29" t="s">
        <v>1853</v>
      </c>
      <c r="C29" t="s">
        <v>1854</v>
      </c>
      <c r="D29" t="s">
        <v>123</v>
      </c>
      <c r="E29" t="s">
        <v>1855</v>
      </c>
      <c r="F29" t="s">
        <v>1730</v>
      </c>
      <c r="G29" t="s">
        <v>205</v>
      </c>
      <c r="H29" t="s">
        <v>206</v>
      </c>
      <c r="I29" t="s">
        <v>106</v>
      </c>
      <c r="J29" s="76">
        <v>21999.43</v>
      </c>
      <c r="K29" s="76">
        <v>19210</v>
      </c>
      <c r="L29" s="76">
        <v>14605.368778368</v>
      </c>
      <c r="M29" s="76">
        <v>0.66</v>
      </c>
      <c r="N29" s="76">
        <v>4.7</v>
      </c>
      <c r="O29" s="76">
        <v>0.22</v>
      </c>
    </row>
    <row r="30" spans="2:15">
      <c r="B30" s="77" t="s">
        <v>92</v>
      </c>
      <c r="C30" s="16"/>
      <c r="D30" s="16"/>
      <c r="E30" s="16"/>
      <c r="J30" s="78">
        <v>1753614.04</v>
      </c>
      <c r="L30" s="78">
        <v>157558.19842247074</v>
      </c>
      <c r="N30" s="78">
        <v>50.68</v>
      </c>
      <c r="O30" s="78">
        <v>2.42</v>
      </c>
    </row>
    <row r="31" spans="2:15">
      <c r="B31" t="s">
        <v>1856</v>
      </c>
      <c r="C31" t="s">
        <v>1857</v>
      </c>
      <c r="D31" t="s">
        <v>123</v>
      </c>
      <c r="E31" t="s">
        <v>1858</v>
      </c>
      <c r="F31" t="s">
        <v>1678</v>
      </c>
      <c r="G31" t="s">
        <v>205</v>
      </c>
      <c r="H31" t="s">
        <v>206</v>
      </c>
      <c r="I31" t="s">
        <v>106</v>
      </c>
      <c r="J31" s="76">
        <v>6945</v>
      </c>
      <c r="K31" s="76">
        <v>117637</v>
      </c>
      <c r="L31" s="76">
        <v>28235.138630400001</v>
      </c>
      <c r="M31" s="76">
        <v>0</v>
      </c>
      <c r="N31" s="76">
        <v>9.08</v>
      </c>
      <c r="O31" s="76">
        <v>0.43</v>
      </c>
    </row>
    <row r="32" spans="2:15">
      <c r="B32" t="s">
        <v>1859</v>
      </c>
      <c r="C32" t="s">
        <v>1860</v>
      </c>
      <c r="D32" t="s">
        <v>123</v>
      </c>
      <c r="E32" t="s">
        <v>1861</v>
      </c>
      <c r="F32" t="s">
        <v>1678</v>
      </c>
      <c r="G32" t="s">
        <v>205</v>
      </c>
      <c r="H32" t="s">
        <v>206</v>
      </c>
      <c r="I32" t="s">
        <v>106</v>
      </c>
      <c r="J32" s="76">
        <v>65052.34</v>
      </c>
      <c r="K32" s="76">
        <v>2667</v>
      </c>
      <c r="L32" s="76">
        <v>5995.9730573568004</v>
      </c>
      <c r="M32" s="76">
        <v>0</v>
      </c>
      <c r="N32" s="76">
        <v>1.93</v>
      </c>
      <c r="O32" s="76">
        <v>0.09</v>
      </c>
    </row>
    <row r="33" spans="2:15">
      <c r="B33" t="s">
        <v>1862</v>
      </c>
      <c r="C33" t="s">
        <v>1863</v>
      </c>
      <c r="D33" t="s">
        <v>123</v>
      </c>
      <c r="E33" t="s">
        <v>1864</v>
      </c>
      <c r="F33" t="s">
        <v>1678</v>
      </c>
      <c r="G33" t="s">
        <v>205</v>
      </c>
      <c r="H33" t="s">
        <v>206</v>
      </c>
      <c r="I33" t="s">
        <v>106</v>
      </c>
      <c r="J33" s="76">
        <v>176362.96</v>
      </c>
      <c r="K33" s="76">
        <v>1667.6</v>
      </c>
      <c r="L33" s="76">
        <v>10164.1952596378</v>
      </c>
      <c r="M33" s="76">
        <v>0</v>
      </c>
      <c r="N33" s="76">
        <v>3.27</v>
      </c>
      <c r="O33" s="76">
        <v>0.16</v>
      </c>
    </row>
    <row r="34" spans="2:15">
      <c r="B34" t="s">
        <v>1865</v>
      </c>
      <c r="C34" t="s">
        <v>1866</v>
      </c>
      <c r="D34" t="s">
        <v>123</v>
      </c>
      <c r="E34" t="s">
        <v>1867</v>
      </c>
      <c r="F34" t="s">
        <v>1678</v>
      </c>
      <c r="G34" t="s">
        <v>205</v>
      </c>
      <c r="H34" t="s">
        <v>206</v>
      </c>
      <c r="I34" t="s">
        <v>120</v>
      </c>
      <c r="J34" s="76">
        <v>1270012.27</v>
      </c>
      <c r="K34" s="76">
        <v>168.74999999999991</v>
      </c>
      <c r="L34" s="76">
        <v>5193.0563592999397</v>
      </c>
      <c r="M34" s="76">
        <v>0</v>
      </c>
      <c r="N34" s="76">
        <v>1.67</v>
      </c>
      <c r="O34" s="76">
        <v>0.08</v>
      </c>
    </row>
    <row r="35" spans="2:15">
      <c r="B35" t="s">
        <v>1868</v>
      </c>
      <c r="C35" t="s">
        <v>1869</v>
      </c>
      <c r="D35" t="s">
        <v>123</v>
      </c>
      <c r="E35" t="s">
        <v>1870</v>
      </c>
      <c r="F35" t="s">
        <v>1027</v>
      </c>
      <c r="G35" t="s">
        <v>205</v>
      </c>
      <c r="H35" t="s">
        <v>206</v>
      </c>
      <c r="I35" t="s">
        <v>110</v>
      </c>
      <c r="J35" s="76">
        <v>91205</v>
      </c>
      <c r="K35" s="76">
        <v>16992</v>
      </c>
      <c r="L35" s="76">
        <v>60102.612371520001</v>
      </c>
      <c r="M35" s="76">
        <v>0.86</v>
      </c>
      <c r="N35" s="76">
        <v>19.329999999999998</v>
      </c>
      <c r="O35" s="76">
        <v>0.92</v>
      </c>
    </row>
    <row r="36" spans="2:15">
      <c r="B36" t="s">
        <v>1871</v>
      </c>
      <c r="C36" t="s">
        <v>1872</v>
      </c>
      <c r="D36" t="s">
        <v>123</v>
      </c>
      <c r="E36" t="s">
        <v>1873</v>
      </c>
      <c r="F36" t="s">
        <v>1678</v>
      </c>
      <c r="G36" t="s">
        <v>205</v>
      </c>
      <c r="H36" t="s">
        <v>206</v>
      </c>
      <c r="I36" t="s">
        <v>106</v>
      </c>
      <c r="J36" s="76">
        <v>36305.839999999997</v>
      </c>
      <c r="K36" s="76">
        <v>5891</v>
      </c>
      <c r="L36" s="76">
        <v>7391.6134308864002</v>
      </c>
      <c r="M36" s="76">
        <v>0</v>
      </c>
      <c r="N36" s="76">
        <v>2.38</v>
      </c>
      <c r="O36" s="76">
        <v>0.11</v>
      </c>
    </row>
    <row r="37" spans="2:15">
      <c r="B37" t="s">
        <v>1874</v>
      </c>
      <c r="C37" t="s">
        <v>1875</v>
      </c>
      <c r="D37" t="s">
        <v>123</v>
      </c>
      <c r="E37" t="s">
        <v>1876</v>
      </c>
      <c r="F37" t="s">
        <v>1027</v>
      </c>
      <c r="G37" t="s">
        <v>205</v>
      </c>
      <c r="H37" t="s">
        <v>206</v>
      </c>
      <c r="I37" t="s">
        <v>106</v>
      </c>
      <c r="J37" s="76">
        <v>29967</v>
      </c>
      <c r="K37" s="76">
        <v>9684.9599999999991</v>
      </c>
      <c r="L37" s="76">
        <v>10030.321024819201</v>
      </c>
      <c r="M37" s="76">
        <v>0</v>
      </c>
      <c r="N37" s="76">
        <v>3.23</v>
      </c>
      <c r="O37" s="76">
        <v>0.15</v>
      </c>
    </row>
    <row r="38" spans="2:15">
      <c r="B38" t="s">
        <v>1877</v>
      </c>
      <c r="C38" t="s">
        <v>1878</v>
      </c>
      <c r="D38" t="s">
        <v>123</v>
      </c>
      <c r="E38" t="s">
        <v>1879</v>
      </c>
      <c r="F38" t="s">
        <v>1678</v>
      </c>
      <c r="G38" t="s">
        <v>205</v>
      </c>
      <c r="H38" t="s">
        <v>206</v>
      </c>
      <c r="I38" t="s">
        <v>106</v>
      </c>
      <c r="J38" s="76">
        <v>16338.32</v>
      </c>
      <c r="K38" s="76">
        <v>18784.310000000005</v>
      </c>
      <c r="L38" s="76">
        <v>10606.604581758</v>
      </c>
      <c r="M38" s="76">
        <v>0</v>
      </c>
      <c r="N38" s="76">
        <v>3.41</v>
      </c>
      <c r="O38" s="76">
        <v>0.16</v>
      </c>
    </row>
    <row r="39" spans="2:15">
      <c r="B39" t="s">
        <v>1880</v>
      </c>
      <c r="C39" t="s">
        <v>1881</v>
      </c>
      <c r="D39" t="s">
        <v>123</v>
      </c>
      <c r="E39" t="s">
        <v>1882</v>
      </c>
      <c r="F39" t="s">
        <v>1027</v>
      </c>
      <c r="G39" t="s">
        <v>205</v>
      </c>
      <c r="H39" t="s">
        <v>206</v>
      </c>
      <c r="I39" t="s">
        <v>110</v>
      </c>
      <c r="J39" s="76">
        <v>22925.31</v>
      </c>
      <c r="K39" s="76">
        <v>11030</v>
      </c>
      <c r="L39" s="76">
        <v>9806.6557777925991</v>
      </c>
      <c r="M39" s="76">
        <v>0</v>
      </c>
      <c r="N39" s="76">
        <v>3.15</v>
      </c>
      <c r="O39" s="76">
        <v>0.15</v>
      </c>
    </row>
    <row r="40" spans="2:15">
      <c r="B40" t="s">
        <v>1883</v>
      </c>
      <c r="C40" t="s">
        <v>1884</v>
      </c>
      <c r="D40" t="s">
        <v>123</v>
      </c>
      <c r="E40" t="s">
        <v>1885</v>
      </c>
      <c r="F40" t="s">
        <v>1678</v>
      </c>
      <c r="G40" t="s">
        <v>205</v>
      </c>
      <c r="H40" t="s">
        <v>206</v>
      </c>
      <c r="I40" t="s">
        <v>199</v>
      </c>
      <c r="J40" s="76">
        <v>38500</v>
      </c>
      <c r="K40" s="76">
        <v>818122.9324960754</v>
      </c>
      <c r="L40" s="76">
        <v>10032.027929</v>
      </c>
      <c r="M40" s="76">
        <v>0</v>
      </c>
      <c r="N40" s="76">
        <v>3.23</v>
      </c>
      <c r="O40" s="76">
        <v>0.15</v>
      </c>
    </row>
    <row r="41" spans="2:15">
      <c r="B41" s="77" t="s">
        <v>1014</v>
      </c>
      <c r="C41" s="16"/>
      <c r="D41" s="16"/>
      <c r="E41" s="16"/>
      <c r="J41" s="78">
        <v>0</v>
      </c>
      <c r="L41" s="78">
        <v>0</v>
      </c>
      <c r="N41" s="78">
        <v>0</v>
      </c>
      <c r="O41" s="78">
        <v>0</v>
      </c>
    </row>
    <row r="42" spans="2:15">
      <c r="B42" t="s">
        <v>205</v>
      </c>
      <c r="C42" t="s">
        <v>205</v>
      </c>
      <c r="D42" s="16"/>
      <c r="E42" s="16"/>
      <c r="F42" t="s">
        <v>205</v>
      </c>
      <c r="G42" t="s">
        <v>205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</row>
    <row r="43" spans="2:15">
      <c r="B43" t="s">
        <v>268</v>
      </c>
      <c r="C43" s="16"/>
      <c r="D43" s="16"/>
      <c r="E43" s="16"/>
    </row>
    <row r="44" spans="2:15">
      <c r="B44" t="s">
        <v>347</v>
      </c>
      <c r="C44" s="16"/>
      <c r="D44" s="16"/>
      <c r="E44" s="16"/>
    </row>
    <row r="45" spans="2:15">
      <c r="B45" t="s">
        <v>348</v>
      </c>
      <c r="C45" s="16"/>
      <c r="D45" s="16"/>
      <c r="E45" s="16"/>
    </row>
    <row r="46" spans="2:15">
      <c r="B46" t="s">
        <v>349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2582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221190</v>
      </c>
      <c r="H11" s="7"/>
      <c r="I11" s="75">
        <v>499.90248000000003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221190</v>
      </c>
      <c r="I12" s="78">
        <v>499.90248000000003</v>
      </c>
      <c r="K12" s="78">
        <v>100</v>
      </c>
      <c r="L12" s="78">
        <v>0.01</v>
      </c>
    </row>
    <row r="13" spans="2:60">
      <c r="B13" s="77" t="s">
        <v>1886</v>
      </c>
      <c r="D13" s="16"/>
      <c r="E13" s="16"/>
      <c r="G13" s="78">
        <v>221190</v>
      </c>
      <c r="I13" s="78">
        <v>499.90248000000003</v>
      </c>
      <c r="K13" s="78">
        <v>100</v>
      </c>
      <c r="L13" s="78">
        <v>0.01</v>
      </c>
    </row>
    <row r="14" spans="2:60">
      <c r="B14" t="s">
        <v>1887</v>
      </c>
      <c r="C14" t="s">
        <v>1888</v>
      </c>
      <c r="D14" t="s">
        <v>100</v>
      </c>
      <c r="E14" t="s">
        <v>634</v>
      </c>
      <c r="F14" t="s">
        <v>102</v>
      </c>
      <c r="G14" s="76">
        <v>196140</v>
      </c>
      <c r="H14" s="76">
        <v>205.7</v>
      </c>
      <c r="I14" s="76">
        <v>403.45997999999997</v>
      </c>
      <c r="J14" s="76">
        <v>1.77</v>
      </c>
      <c r="K14" s="76">
        <v>80.709999999999994</v>
      </c>
      <c r="L14" s="76">
        <v>0.01</v>
      </c>
    </row>
    <row r="15" spans="2:60">
      <c r="B15" t="s">
        <v>1889</v>
      </c>
      <c r="C15" t="s">
        <v>1890</v>
      </c>
      <c r="D15" t="s">
        <v>100</v>
      </c>
      <c r="E15" t="s">
        <v>780</v>
      </c>
      <c r="F15" t="s">
        <v>102</v>
      </c>
      <c r="G15" s="76">
        <v>25050</v>
      </c>
      <c r="H15" s="76">
        <v>385</v>
      </c>
      <c r="I15" s="76">
        <v>96.442499999999995</v>
      </c>
      <c r="J15" s="76">
        <v>1.74</v>
      </c>
      <c r="K15" s="76">
        <v>19.29</v>
      </c>
      <c r="L15" s="76">
        <v>0</v>
      </c>
    </row>
    <row r="16" spans="2:60">
      <c r="B16" s="77" t="s">
        <v>266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1891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268</v>
      </c>
      <c r="D19" s="16"/>
      <c r="E19" s="16"/>
    </row>
    <row r="20" spans="2:12">
      <c r="B20" t="s">
        <v>347</v>
      </c>
      <c r="D20" s="16"/>
      <c r="E20" s="16"/>
    </row>
    <row r="21" spans="2:12">
      <c r="B21" t="s">
        <v>348</v>
      </c>
      <c r="D21" s="16"/>
      <c r="E21" s="16"/>
    </row>
    <row r="22" spans="2:12">
      <c r="B22" t="s">
        <v>349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2020-03-11T16:11:14Z</dcterms:modified>
</cp:coreProperties>
</file>