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<sst xmlns="http://schemas.openxmlformats.org/spreadsheetml/2006/main" count="1253" uniqueCount="196">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</sst>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6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29/08/2019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מקור מות ללא מניות</x:v>
      </x:c>
    </x:row>
    <x:row r="4" spans="1:36">
      <x:c r="B4" s="2" t="s">
        <x:v>3</x:v>
      </x:c>
      <x:c r="C4" t="str">
        <x:v>2042</x:v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106.34564159</x:v>
      </x:c>
      <x:c r="D11" s="92" t="n">
        <x:v>4.64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3" t="n">
        <x:v>1422.2992288</x:v>
      </x:c>
      <x:c r="D13" s="93" t="n">
        <x:v>62.11</x:v>
      </x:c>
    </x:row>
    <x:row r="14" spans="1:36">
      <x:c r="A14" s="10" t="s">
        <x:v>13</x:v>
      </x:c>
      <x:c r="B14" s="71" t="s">
        <x:v>17</x:v>
      </x:c>
      <x:c r="C14" s="93" t="n">
        <x:v>0</x:v>
      </x:c>
      <x:c r="D14" s="93" t="n">
        <x:v>0.00</x:v>
      </x:c>
    </x:row>
    <x:row r="15" spans="1:36">
      <x:c r="A15" s="10" t="s">
        <x:v>13</x:v>
      </x:c>
      <x:c r="B15" s="71" t="s">
        <x:v>18</x:v>
      </x:c>
      <x:c r="C15" s="93" t="n">
        <x:v>540.9289301787</x:v>
      </x:c>
      <x:c r="D15" s="93" t="n">
        <x:v>23.62</x:v>
      </x:c>
    </x:row>
    <x:row r="16" spans="1:36">
      <x:c r="A16" s="10" t="s">
        <x:v>13</x:v>
      </x:c>
      <x:c r="B16" s="71" t="s">
        <x:v>19</x:v>
      </x:c>
      <x:c r="C16" s="93" t="n">
        <x:v>2.3375</x:v>
      </x:c>
      <x:c r="D16" s="93" t="n">
        <x:v>0.10</x:v>
      </x:c>
    </x:row>
    <x:row r="17" spans="1:4">
      <x:c r="A17" s="10" t="s">
        <x:v>13</x:v>
      </x:c>
      <x:c r="B17" s="71" t="s">
        <x:v>20</x:v>
      </x:c>
      <x:c r="C17" s="93" t="n">
        <x:v>129.883245841</x:v>
      </x:c>
      <x:c r="D17" s="93" t="n">
        <x:v>5.67</x:v>
      </x:c>
    </x:row>
    <x:row r="18" spans="1:4" ht="33">
      <x:c r="A18" s="10" t="s">
        <x:v>13</x:v>
      </x:c>
      <x:c r="B18" s="71" t="s">
        <x:v>21</x:v>
      </x:c>
      <x:c r="C18" s="93" t="n">
        <x:v>62.9503671559</x:v>
      </x:c>
      <x:c r="D18" s="93" t="n">
        <x:v>2.75</x:v>
      </x:c>
    </x:row>
    <x:row r="19" spans="1:4">
      <x:c r="A19" s="10" t="s">
        <x:v>13</x:v>
      </x:c>
      <x:c r="B19" s="71" t="s">
        <x:v>22</x:v>
      </x:c>
      <x:c r="C19" s="93" t="n">
        <x:v>0</x:v>
      </x:c>
      <x:c r="D19" s="93" t="n">
        <x:v>0.00</x:v>
      </x:c>
    </x:row>
    <x:row r="20" spans="1:4">
      <x:c r="A20" s="10" t="s">
        <x:v>13</x:v>
      </x:c>
      <x:c r="B20" s="71" t="s">
        <x:v>23</x:v>
      </x:c>
      <x:c r="C20" s="93" t="n">
        <x:v>0</x:v>
      </x:c>
      <x:c r="D20" s="93" t="n">
        <x:v>0.00</x:v>
      </x:c>
    </x:row>
    <x:row r="21" spans="1:4">
      <x:c r="A21" s="10" t="s">
        <x:v>13</x:v>
      </x:c>
      <x:c r="B21" s="71" t="s">
        <x:v>24</x:v>
      </x:c>
      <x:c r="C21" s="93" t="n">
        <x:v>0</x:v>
      </x:c>
      <x:c r="D21" s="93" t="n">
        <x:v>0.00</x:v>
      </x:c>
    </x:row>
    <x:row r="22" spans="1:4">
      <x:c r="A22" s="10" t="s">
        <x:v>13</x:v>
      </x:c>
      <x:c r="B22" s="71" t="s">
        <x:v>25</x:v>
      </x:c>
      <x:c r="C22" s="93" t="n">
        <x:v>11.5495688</x:v>
      </x:c>
      <x:c r="D22" s="93" t="n">
        <x:v>0.50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3" t="n">
        <x:v>0</x:v>
      </x:c>
      <x:c r="D24" s="93" t="n">
        <x:v>0.00</x:v>
      </x:c>
    </x:row>
    <x:row r="25" spans="1:4">
      <x:c r="A25" s="10" t="s">
        <x:v>13</x:v>
      </x:c>
      <x:c r="B25" s="71" t="s">
        <x:v>28</x:v>
      </x:c>
      <x:c r="C25" s="93" t="n">
        <x:v>0</x:v>
      </x:c>
      <x:c r="D25" s="93" t="n">
        <x:v>0.00</x:v>
      </x:c>
    </x:row>
    <x:row r="26" spans="1:4">
      <x:c r="A26" s="10" t="s">
        <x:v>13</x:v>
      </x:c>
      <x:c r="B26" s="71" t="s">
        <x:v>18</x:v>
      </x:c>
      <x:c r="C26" s="93" t="n">
        <x:v>13.797865</x:v>
      </x:c>
      <x:c r="D26" s="93" t="n">
        <x:v>0.60</x:v>
      </x:c>
    </x:row>
    <x:row r="27" spans="1:4">
      <x:c r="A27" s="10" t="s">
        <x:v>13</x:v>
      </x:c>
      <x:c r="B27" s="71" t="s">
        <x:v>29</x:v>
      </x:c>
      <x:c r="C27" s="93" t="n">
        <x:v>0</x:v>
      </x:c>
      <x:c r="D27" s="93" t="n">
        <x:v>0.00</x:v>
      </x:c>
    </x:row>
    <x:row r="28" spans="1:4">
      <x:c r="A28" s="10" t="s">
        <x:v>13</x:v>
      </x:c>
      <x:c r="B28" s="71" t="s">
        <x:v>30</x:v>
      </x:c>
      <x:c r="C28" s="93" t="n">
        <x:v>0</x:v>
      </x:c>
      <x:c r="D28" s="93" t="n">
        <x:v>0.00</x:v>
      </x:c>
    </x:row>
    <x:row r="29" spans="1:4">
      <x:c r="A29" s="10" t="s">
        <x:v>13</x:v>
      </x:c>
      <x:c r="B29" s="71" t="s">
        <x:v>31</x:v>
      </x:c>
      <x:c r="C29" s="93" t="n">
        <x:v>0</x:v>
      </x:c>
      <x:c r="D29" s="93" t="n">
        <x:v>0.00</x:v>
      </x:c>
    </x:row>
    <x:row r="30" spans="1:4">
      <x:c r="A30" s="10" t="s">
        <x:v>13</x:v>
      </x:c>
      <x:c r="B30" s="71" t="s">
        <x:v>32</x:v>
      </x:c>
      <x:c r="C30" s="93" t="n">
        <x:v>0</x:v>
      </x:c>
      <x:c r="D30" s="93" t="n">
        <x:v>0.00</x:v>
      </x:c>
    </x:row>
    <x:row r="31" spans="1:4">
      <x:c r="A31" s="10" t="s">
        <x:v>13</x:v>
      </x:c>
      <x:c r="B31" s="71" t="s">
        <x:v>33</x:v>
      </x:c>
      <x:c r="C31" s="93" t="n">
        <x:v>0</x:v>
      </x:c>
      <x:c r="D31" s="93" t="n">
        <x:v>0.00</x:v>
      </x:c>
    </x:row>
    <x:row r="32" spans="1:4">
      <x:c r="A32" s="10" t="s">
        <x:v>13</x:v>
      </x:c>
      <x:c r="B32" s="71" t="s">
        <x:v>34</x:v>
      </x:c>
      <x:c r="C32" s="93" t="n">
        <x:v>0</x:v>
      </x:c>
      <x:c r="D32" s="93" t="n">
        <x:v>0.00</x:v>
      </x:c>
    </x:row>
    <x:row r="33" spans="1:4">
      <x:c r="A33" s="10" t="s">
        <x:v>13</x:v>
      </x:c>
      <x:c r="B33" s="70" t="s">
        <x:v>35</x:v>
      </x:c>
      <x:c r="C33" s="93" t="n">
        <x:v>0</x:v>
      </x:c>
      <x:c r="D33" s="93" t="n">
        <x:v>0.00</x:v>
      </x:c>
    </x:row>
    <x:row r="34" spans="1:4">
      <x:c r="A34" s="10" t="s">
        <x:v>13</x:v>
      </x:c>
      <x:c r="B34" s="70" t="s">
        <x:v>36</x:v>
      </x:c>
      <x:c r="C34" s="93" t="n">
        <x:v>0</x:v>
      </x:c>
      <x:c r="D34" s="93" t="n">
        <x:v>0.00</x:v>
      </x:c>
    </x:row>
    <x:row r="35" spans="1:4">
      <x:c r="A35" s="10" t="s">
        <x:v>13</x:v>
      </x:c>
      <x:c r="B35" s="70" t="s">
        <x:v>37</x:v>
      </x:c>
      <x:c r="C35" s="93" t="n">
        <x:v>0</x:v>
      </x:c>
      <x:c r="D35" s="93" t="n">
        <x:v>0.00</x:v>
      </x:c>
    </x:row>
    <x:row r="36" spans="1:4">
      <x:c r="A36" s="10" t="s">
        <x:v>13</x:v>
      </x:c>
      <x:c r="B36" s="70" t="s">
        <x:v>38</x:v>
      </x:c>
      <x:c r="C36" s="93" t="n">
        <x:v>0</x:v>
      </x:c>
      <x:c r="D36" s="93" t="n">
        <x:v>0.00</x:v>
      </x:c>
    </x:row>
    <x:row r="37" spans="1:4">
      <x:c r="A37" s="10" t="s">
        <x:v>13</x:v>
      </x:c>
      <x:c r="B37" s="70" t="s">
        <x:v>39</x:v>
      </x:c>
      <x:c r="C37" s="93" t="n">
        <x:v>0</x:v>
      </x:c>
      <x:c r="D37" s="93" t="n">
        <x:v>0.00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3" t="n">
        <x:v>0</x:v>
      </x:c>
      <x:c r="D39" s="93" t="n">
        <x:v>0.00</x:v>
      </x:c>
    </x:row>
    <x:row r="40" spans="1:4">
      <x:c r="A40" s="10" t="s">
        <x:v>13</x:v>
      </x:c>
      <x:c r="B40" s="73" t="s">
        <x:v>42</x:v>
      </x:c>
      <x:c r="C40" s="93" t="n">
        <x:v>0</x:v>
      </x:c>
      <x:c r="D40" s="93" t="n">
        <x:v>0.00</x:v>
      </x:c>
    </x:row>
    <x:row r="41" spans="1:4">
      <x:c r="A41" s="10" t="s">
        <x:v>13</x:v>
      </x:c>
      <x:c r="B41" s="73" t="s">
        <x:v>43</x:v>
      </x:c>
      <x:c r="C41" s="93" t="n">
        <x:v>0</x:v>
      </x:c>
      <x:c r="D41" s="93" t="n">
        <x:v>0.00</x:v>
      </x:c>
    </x:row>
    <x:row r="42" spans="1:4">
      <x:c r="B42" s="73" t="s">
        <x:v>44</x:v>
      </x:c>
      <x:c r="C42" s="93" t="n">
        <x:v>2290.0923473656</x:v>
      </x:c>
      <x:c r="D42" s="93" t="n">
        <x:v>100.00</x:v>
      </x:c>
    </x:row>
    <x:row r="43" spans="1:4">
      <x:c r="A43" s="10" t="s">
        <x:v>13</x:v>
      </x:c>
      <x:c r="B43" s="74" t="s">
        <x:v>45</x:v>
      </x:c>
      <x:c r="C43" s="93" t="n">
        <x:v>0</x:v>
      </x:c>
      <x:c r="D43" s="93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3.521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29/08/2019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מקור מות ללא מניות</x:v>
      </x:c>
    </x:row>
    <x:row r="4" spans="2:61">
      <x:c r="B4" s="2" t="s">
        <x:v>3</x:v>
      </x:c>
      <x:c r="C4" t="str">
        <x:v>2042</x:v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2" t="n">
        <x:v>0.00</x:v>
      </x:c>
      <x:c r="L11" s="92" t="n">
        <x:v>0.00</x:v>
      </x:c>
      <x:c r="BD11" s="16"/>
      <x:c r="BE11" s="19"/>
      <x:c r="BF11" s="16"/>
      <x:c r="BH11" s="16"/>
    </x:row>
    <x:row r="12" spans="2:61">
      <x:c r="B12" s="94" t="str">
        <x:v>סה"כ בישראל</x:v>
      </x:c>
      <x:c r="C12" s="16"/>
      <x:c r="D12" s="16"/>
      <x:c r="E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61">
      <x:c r="B13" s="94" t="str">
        <x:v>סה"כ מדדים כולל מניות</x:v>
      </x:c>
      <x:c r="C13" s="16"/>
      <x:c r="D13" s="16"/>
      <x:c r="E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61">
      <x:c r="B15" s="94" t="str">
        <x:v>סה"כ ש"ח/מט"ח</x:v>
      </x:c>
      <x:c r="C15" s="16"/>
      <x:c r="D15" s="16"/>
      <x:c r="E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3" t="n">
        <x:v>0</x:v>
      </x:c>
      <x:c r="H16" s="93" t="n">
        <x:v>0</x:v>
      </x:c>
      <x:c r="I16" s="93" t="n">
        <x:v>0</x:v>
      </x:c>
      <x:c r="J16" s="93" t="n">
        <x:v>0.00</x:v>
      </x:c>
      <x:c r="K16" s="93" t="n">
        <x:v>0.00</x:v>
      </x:c>
      <x:c r="L16" s="93" t="n">
        <x:v>0.00</x:v>
      </x:c>
    </x:row>
    <x:row r="17" spans="3:5">
      <x:c r="B17" s="94" t="str">
        <x:v>סה"כ ריבית</x:v>
      </x:c>
      <x:c r="C17" s="16"/>
      <x:c r="D17" s="16"/>
      <x:c r="E17" s="16"/>
      <x:c r="G17" s="95" t="n">
        <x:v>0</x:v>
      </x:c>
      <x:c r="I17" s="95" t="n">
        <x:v>0</x:v>
      </x:c>
      <x:c r="K17" s="95" t="n">
        <x:v>0.00</x:v>
      </x:c>
      <x:c r="L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3" t="n">
        <x:v>0</x:v>
      </x:c>
      <x:c r="H18" s="93" t="n">
        <x:v>0</x:v>
      </x:c>
      <x:c r="I18" s="93" t="n">
        <x:v>0</x:v>
      </x:c>
      <x:c r="J18" s="93" t="n">
        <x:v>0.00</x:v>
      </x:c>
      <x:c r="K18" s="93" t="n">
        <x:v>0.00</x:v>
      </x:c>
      <x:c r="L18" s="93" t="n">
        <x:v>0.00</x:v>
      </x:c>
    </x:row>
    <x:row r="19" spans="3:5">
      <x:c r="B19" s="94" t="str">
        <x:v>סה"כ אחר</x:v>
      </x:c>
      <x:c r="C19" s="16"/>
      <x:c r="D19" s="16"/>
      <x:c r="E19" s="16"/>
      <x:c r="G19" s="95" t="n">
        <x:v>0</x:v>
      </x:c>
      <x:c r="I19" s="95" t="n">
        <x:v>0</x:v>
      </x:c>
      <x:c r="K19" s="95" t="n">
        <x:v>0.00</x:v>
      </x:c>
      <x:c r="L19" s="95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3" t="n">
        <x:v>0</x:v>
      </x:c>
      <x:c r="H20" s="93" t="n">
        <x:v>0</x:v>
      </x:c>
      <x:c r="I20" s="93" t="n">
        <x:v>0</x:v>
      </x:c>
      <x:c r="J20" s="93" t="n">
        <x:v>0.00</x:v>
      </x:c>
      <x:c r="K20" s="93" t="n">
        <x:v>0.00</x:v>
      </x:c>
      <x:c r="L20" s="93" t="n">
        <x:v>0.00</x:v>
      </x:c>
    </x:row>
    <x:row r="21" spans="3:5">
      <x:c r="B21" s="94" t="str">
        <x:v>סה"כ בחו"ל</x:v>
      </x:c>
      <x:c r="C21" s="16"/>
      <x:c r="D21" s="16"/>
      <x:c r="E21" s="16"/>
      <x:c r="G21" s="95" t="n">
        <x:v>0</x:v>
      </x:c>
      <x:c r="I21" s="95" t="n">
        <x:v>0</x:v>
      </x:c>
      <x:c r="K21" s="95" t="n">
        <x:v>0.00</x:v>
      </x:c>
      <x:c r="L21" s="95" t="n">
        <x:v>0.00</x:v>
      </x:c>
    </x:row>
    <x:row r="22" spans="3:5">
      <x:c r="B22" s="94" t="str">
        <x:v>סה"כ מדדים כולל מניות</x:v>
      </x:c>
      <x:c r="C22" s="16"/>
      <x:c r="D22" s="16"/>
      <x:c r="E22" s="16"/>
      <x:c r="G22" s="95" t="n">
        <x:v>0</x:v>
      </x:c>
      <x:c r="I22" s="95" t="n">
        <x:v>0</x:v>
      </x:c>
      <x:c r="K22" s="95" t="n">
        <x:v>0.00</x:v>
      </x:c>
      <x:c r="L22" s="95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3" t="n">
        <x:v>0</x:v>
      </x:c>
      <x:c r="H23" s="93" t="n">
        <x:v>0</x:v>
      </x:c>
      <x:c r="I23" s="93" t="n">
        <x:v>0</x:v>
      </x:c>
      <x:c r="J23" s="93" t="n">
        <x:v>0.00</x:v>
      </x:c>
      <x:c r="K23" s="93" t="n">
        <x:v>0.00</x:v>
      </x:c>
      <x:c r="L23" s="93" t="n">
        <x:v>0.00</x:v>
      </x:c>
    </x:row>
    <x:row r="24" spans="3:5">
      <x:c r="B24" s="94" t="str">
        <x:v>סה"כ מטבע</x:v>
      </x:c>
      <x:c r="C24" s="16"/>
      <x:c r="D24" s="16"/>
      <x:c r="E24" s="16"/>
      <x:c r="G24" s="95" t="n">
        <x:v>0</x:v>
      </x:c>
      <x:c r="I24" s="95" t="n">
        <x:v>0</x:v>
      </x:c>
      <x:c r="K24" s="95" t="n">
        <x:v>0.00</x:v>
      </x:c>
      <x:c r="L24" s="95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3" t="n">
        <x:v>0</x:v>
      </x:c>
      <x:c r="H25" s="93" t="n">
        <x:v>0</x:v>
      </x:c>
      <x:c r="I25" s="93" t="n">
        <x:v>0</x:v>
      </x:c>
      <x:c r="J25" s="93" t="n">
        <x:v>0.00</x:v>
      </x:c>
      <x:c r="K25" s="93" t="n">
        <x:v>0.00</x:v>
      </x:c>
      <x:c r="L25" s="93" t="n">
        <x:v>0.00</x:v>
      </x:c>
    </x:row>
    <x:row r="26" spans="3:5">
      <x:c r="B26" s="94" t="str">
        <x:v>סה"כ ריבית</x:v>
      </x:c>
      <x:c r="C26" s="16"/>
      <x:c r="D26" s="16"/>
      <x:c r="E26" s="16"/>
      <x:c r="G26" s="95" t="n">
        <x:v>0</x:v>
      </x:c>
      <x:c r="I26" s="95" t="n">
        <x:v>0</x:v>
      </x:c>
      <x:c r="K26" s="95" t="n">
        <x:v>0.00</x:v>
      </x:c>
      <x:c r="L26" s="95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3" t="n">
        <x:v>0</x:v>
      </x:c>
      <x:c r="H27" s="93" t="n">
        <x:v>0</x:v>
      </x:c>
      <x:c r="I27" s="93" t="n">
        <x:v>0</x:v>
      </x:c>
      <x:c r="J27" s="93" t="n">
        <x:v>0.00</x:v>
      </x:c>
      <x:c r="K27" s="93" t="n">
        <x:v>0.00</x:v>
      </x:c>
      <x:c r="L27" s="93" t="n">
        <x:v>0.00</x:v>
      </x:c>
    </x:row>
    <x:row r="28" spans="3:5">
      <x:c r="B28" s="94" t="str">
        <x:v>סה"כ סחורות</x:v>
      </x:c>
      <x:c r="C28" s="16"/>
      <x:c r="D28" s="16"/>
      <x:c r="E28" s="16"/>
      <x:c r="G28" s="95" t="n">
        <x:v>0</x:v>
      </x:c>
      <x:c r="I28" s="95" t="n">
        <x:v>0</x:v>
      </x:c>
      <x:c r="K28" s="95" t="n">
        <x:v>0.00</x:v>
      </x:c>
      <x:c r="L28" s="95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3" t="n">
        <x:v>0</x:v>
      </x:c>
      <x:c r="H29" s="93" t="n">
        <x:v>0</x:v>
      </x:c>
      <x:c r="I29" s="93" t="n">
        <x:v>0</x:v>
      </x:c>
      <x:c r="J29" s="93" t="n">
        <x:v>0.00</x:v>
      </x:c>
      <x:c r="K29" s="93" t="n">
        <x:v>0.00</x:v>
      </x:c>
      <x:c r="L29" s="93" t="n">
        <x:v>0.00</x:v>
      </x:c>
    </x:row>
    <x:row r="30" spans="3:5">
      <x:c r="B30" s="94" t="str">
        <x:v>סה"כ אחר</x:v>
      </x:c>
      <x:c r="C30" s="16"/>
      <x:c r="D30" s="16"/>
      <x:c r="E30" s="16"/>
      <x:c r="G30" s="95" t="n">
        <x:v>0</x:v>
      </x:c>
      <x:c r="I30" s="95" t="n">
        <x:v>0</x:v>
      </x:c>
      <x:c r="K30" s="95" t="n">
        <x:v>0.00</x:v>
      </x:c>
      <x:c r="L30" s="95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3" t="n">
        <x:v>0</x:v>
      </x:c>
      <x:c r="H31" s="93" t="n">
        <x:v>0</x:v>
      </x:c>
      <x:c r="I31" s="93" t="n">
        <x:v>0</x:v>
      </x:c>
      <x:c r="J31" s="93" t="n">
        <x:v>0.00</x:v>
      </x:c>
      <x:c r="K31" s="93" t="n">
        <x:v>0.00</x:v>
      </x:c>
      <x:c r="L31" s="93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29/08/2019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מקור מות ללא מניות</x:v>
      </x:c>
    </x:row>
    <x:row r="4" spans="1:60">
      <x:c r="B4" s="2" t="s">
        <x:v>3</x:v>
      </x:c>
      <x:c r="C4" t="str">
        <x:v>2042</x:v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4" t="str">
        <x:v>סה"כ בישראל</x:v>
      </x:c>
      <x:c r="C12" s="19"/>
      <x:c r="D12" s="19"/>
      <x:c r="E12" s="19"/>
      <x:c r="F12" s="19"/>
      <x:c r="G12" s="95" t="n">
        <x:v>0</x:v>
      </x:c>
      <x:c r="H12" s="19"/>
      <x:c r="I12" s="95" t="n">
        <x:v>0</x:v>
      </x:c>
      <x:c r="J12" s="95" t="n">
        <x:v>0.00</x:v>
      </x:c>
      <x:c r="K12" s="95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3" t="n">
        <x:v>0</x:v>
      </x:c>
      <x:c r="H13" s="93" t="n">
        <x:v>0</x:v>
      </x:c>
      <x:c r="I13" s="93" t="n">
        <x:v>0</x:v>
      </x:c>
      <x:c r="J13" s="93" t="n">
        <x:v>0.00</x:v>
      </x:c>
      <x:c r="K13" s="93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4" t="str">
        <x:v>סה"כ בחו"ל</x:v>
      </x:c>
      <x:c r="C14" s="19"/>
      <x:c r="D14" s="19"/>
      <x:c r="E14" s="19"/>
      <x:c r="F14" s="19"/>
      <x:c r="G14" s="95" t="n">
        <x:v>0</x:v>
      </x:c>
      <x:c r="H14" s="19"/>
      <x:c r="I14" s="95" t="n">
        <x:v>0</x:v>
      </x:c>
      <x:c r="J14" s="95" t="n">
        <x:v>0.00</x:v>
      </x:c>
      <x:c r="K14" s="95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3" t="n">
        <x:v>0</x:v>
      </x:c>
      <x:c r="H15" s="93" t="n">
        <x:v>0</x:v>
      </x:c>
      <x:c r="I15" s="93" t="n">
        <x:v>0</x:v>
      </x:c>
      <x:c r="J15" s="93" t="n">
        <x:v>0.00</x:v>
      </x:c>
      <x:c r="K15" s="93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29/08/2019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מקור מות ללא מניות</x:v>
      </x:c>
      <x:c r="E3" s="15"/>
    </x:row>
    <x:row r="4" spans="2:81">
      <x:c r="B4" s="2" t="s">
        <x:v>3</x:v>
      </x:c>
      <x:c r="C4" t="str">
        <x:v>2042</x:v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92" t="n">
        <x:v>3.14</x:v>
      </x:c>
      <x:c r="I11" s="7"/>
      <x:c r="J11" s="7"/>
      <x:c r="K11" s="92" t="n">
        <x:v>-0.22</x:v>
      </x:c>
      <x:c r="L11" s="92" t="n">
        <x:v>11029</x:v>
      </x:c>
      <x:c r="M11" s="7"/>
      <x:c r="N11" s="92" t="n">
        <x:v>11.5495688</x:v>
      </x:c>
      <x:c r="O11" s="7"/>
      <x:c r="P11" s="92" t="n">
        <x:v>100.00</x:v>
      </x:c>
      <x:c r="Q11" s="92" t="n">
        <x:v>0.50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4" t="str">
        <x:v>סה"כ בישראל</x:v>
      </x:c>
      <x:c r="H12" s="95" t="n">
        <x:v>3.14</x:v>
      </x:c>
      <x:c r="K12" s="95" t="n">
        <x:v>-0.22</x:v>
      </x:c>
      <x:c r="L12" s="95" t="n">
        <x:v>11029</x:v>
      </x:c>
      <x:c r="N12" s="95" t="n">
        <x:v>11.5495688</x:v>
      </x:c>
      <x:c r="P12" s="95" t="n">
        <x:v>100.00</x:v>
      </x:c>
      <x:c r="Q12" s="95" t="n">
        <x:v>0.50</x:v>
      </x:c>
    </x:row>
    <x:row r="13">
      <x:c r="B13" s="94" t="str">
        <x:v>סה"כ קרן מובטחת</x:v>
      </x:c>
      <x:c r="H13" s="95" t="n">
        <x:v>0.00</x:v>
      </x:c>
      <x:c r="K13" s="95" t="n">
        <x:v>0.00</x:v>
      </x:c>
      <x:c r="L13" s="95" t="n">
        <x:v>0</x:v>
      </x:c>
      <x:c r="N13" s="95" t="n">
        <x:v>0</x:v>
      </x:c>
      <x:c r="P13" s="95" t="n">
        <x:v>0.00</x:v>
      </x:c>
      <x:c r="Q13" s="95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</x:v>
      </x:c>
      <x:c r="O14" s="93" t="n">
        <x:v>0.00</x:v>
      </x:c>
      <x:c r="P14" s="93" t="n">
        <x:v>0.00</x:v>
      </x:c>
      <x:c r="Q14" s="93" t="n">
        <x:v>0.00</x:v>
      </x:c>
    </x:row>
    <x:row r="15">
      <x:c r="B15" s="94" t="str">
        <x:v>סה"כ קרן לא מובטחת</x:v>
      </x:c>
      <x:c r="H15" s="95" t="n">
        <x:v>3.14</x:v>
      </x:c>
      <x:c r="K15" s="95" t="n">
        <x:v>-0.22</x:v>
      </x:c>
      <x:c r="L15" s="95" t="n">
        <x:v>11029</x:v>
      </x:c>
      <x:c r="N15" s="95" t="n">
        <x:v>11.5495688</x:v>
      </x:c>
      <x:c r="P15" s="95" t="n">
        <x:v>100.00</x:v>
      </x:c>
      <x:c r="Q15" s="95" t="n">
        <x:v>0.50</x:v>
      </x:c>
    </x:row>
    <x:row r="16">
      <x:c r="B16" s="0" t="str">
        <x:v>אלה פקדון אגח ב (אג"ח מובנה)- אלה פקדונות בע"מ</x:v>
      </x:c>
      <x:c r="C16" s="0" t="str">
        <x:v>1142215</x:v>
      </x:c>
      <x:c r="D16" s="0" t="str">
        <x:v>רביות</x:v>
      </x:c>
      <x:c r="E16" s="0" t="str">
        <x:v>AAA.IL</x:v>
      </x:c>
      <x:c r="F16" s="0" t="str">
        <x:v>S&amp;P מעלות</x:v>
      </x:c>
      <x:c r="G16" s="0" t="str">
        <x:v>26/10/17</x:v>
      </x:c>
      <x:c r="H16" s="93" t="n">
        <x:v>3.14</x:v>
      </x:c>
      <x:c r="I16" s="0" t="str">
        <x:v>שקל חדש</x:v>
      </x:c>
      <x:c r="J16" s="93" t="n">
        <x:v>0.62</x:v>
      </x:c>
      <x:c r="K16" s="93" t="n">
        <x:v>-0.22</x:v>
      </x:c>
      <x:c r="L16" s="93" t="n">
        <x:v>11029</x:v>
      </x:c>
      <x:c r="M16" s="93" t="n">
        <x:v>104.7200</x:v>
      </x:c>
      <x:c r="N16" s="93" t="n">
        <x:v>11.5495688</x:v>
      </x:c>
      <x:c r="O16" s="93" t="n">
        <x:v>0.00</x:v>
      </x:c>
      <x:c r="P16" s="93" t="n">
        <x:v>100.00</x:v>
      </x:c>
      <x:c r="Q16" s="93" t="n">
        <x:v>0.50</x:v>
      </x:c>
    </x:row>
    <x:row r="17">
      <x:c r="B17" s="94" t="str">
        <x:v>סה"כ מוצרים מאוגחים</x:v>
      </x:c>
      <x:c r="H17" s="95" t="n">
        <x:v>0.00</x:v>
      </x:c>
      <x:c r="K17" s="95" t="n">
        <x:v>0.00</x:v>
      </x:c>
      <x:c r="L17" s="95" t="n">
        <x:v>0</x:v>
      </x:c>
      <x:c r="N17" s="95" t="n">
        <x:v>0</x:v>
      </x:c>
      <x:c r="P17" s="95" t="n">
        <x:v>0.00</x:v>
      </x:c>
      <x:c r="Q17" s="95" t="n">
        <x:v>0.00</x:v>
      </x:c>
    </x:row>
    <x:row r="18">
      <x:c r="B18" s="94" t="str">
        <x:v>סה"כ שכבת חוב (Tranch) בדרוג AA- ומעלה</x:v>
      </x:c>
      <x:c r="H18" s="95" t="n">
        <x:v>0.00</x:v>
      </x:c>
      <x:c r="K18" s="95" t="n">
        <x:v>0.00</x:v>
      </x:c>
      <x:c r="L18" s="95" t="n">
        <x:v>0</x:v>
      </x:c>
      <x:c r="N18" s="95" t="n">
        <x:v>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3" t="n">
        <x:v>0.00</x:v>
      </x:c>
      <x:c r="I19" s="0" t="str">
        <x:v>0</x:v>
      </x:c>
      <x:c r="J19" s="93" t="n">
        <x:v>0.00</x:v>
      </x:c>
      <x:c r="K19" s="93" t="n">
        <x:v>0.00</x:v>
      </x:c>
      <x:c r="L19" s="93" t="n">
        <x:v>0</x:v>
      </x:c>
      <x:c r="M19" s="93" t="n">
        <x:v>0</x:v>
      </x:c>
      <x:c r="N19" s="93" t="n">
        <x:v>0</x:v>
      </x:c>
      <x:c r="O19" s="93" t="n">
        <x:v>0.00</x:v>
      </x:c>
      <x:c r="P19" s="93" t="n">
        <x:v>0.00</x:v>
      </x:c>
      <x:c r="Q19" s="93" t="n">
        <x:v>0.00</x:v>
      </x:c>
    </x:row>
    <x:row r="20">
      <x:c r="B20" s="94" t="str">
        <x:v>סה"כ שכבת חוב (Tranch) בדרוג BBB- עד A+</x:v>
      </x:c>
      <x:c r="H20" s="95" t="n">
        <x:v>0.00</x:v>
      </x:c>
      <x:c r="K20" s="95" t="n">
        <x:v>0.00</x:v>
      </x:c>
      <x:c r="L20" s="95" t="n">
        <x:v>0</x:v>
      </x:c>
      <x:c r="N20" s="95" t="n">
        <x:v>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3" t="n">
        <x:v>0.00</x:v>
      </x:c>
      <x:c r="I21" s="0" t="str">
        <x:v>0</x:v>
      </x:c>
      <x:c r="J21" s="93" t="n">
        <x:v>0.00</x:v>
      </x:c>
      <x:c r="K21" s="93" t="n">
        <x:v>0.00</x:v>
      </x:c>
      <x:c r="L21" s="93" t="n">
        <x:v>0</x:v>
      </x:c>
      <x:c r="M21" s="93" t="n">
        <x:v>0</x:v>
      </x:c>
      <x:c r="N21" s="93" t="n">
        <x:v>0</x:v>
      </x:c>
      <x:c r="O21" s="93" t="n">
        <x:v>0.00</x:v>
      </x:c>
      <x:c r="P21" s="93" t="n">
        <x:v>0.00</x:v>
      </x:c>
      <x:c r="Q21" s="93" t="n">
        <x:v>0.00</x:v>
      </x:c>
    </x:row>
    <x:row r="22">
      <x:c r="B22" s="94" t="str">
        <x:v>סה"כ שכבת חוב (Tranch) בדרוג BB+ ומטה</x:v>
      </x:c>
      <x:c r="H22" s="95" t="n">
        <x:v>0.00</x:v>
      </x:c>
      <x:c r="K22" s="95" t="n">
        <x:v>0.00</x:v>
      </x:c>
      <x:c r="L22" s="95" t="n">
        <x:v>0</x:v>
      </x:c>
      <x:c r="N22" s="95" t="n">
        <x:v>0</x:v>
      </x:c>
      <x:c r="P22" s="95" t="n">
        <x:v>0.00</x:v>
      </x:c>
      <x:c r="Q22" s="95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</x:v>
      </x:c>
      <x:c r="O23" s="93" t="n">
        <x:v>0.00</x:v>
      </x:c>
      <x:c r="P23" s="93" t="n">
        <x:v>0.00</x:v>
      </x:c>
      <x:c r="Q23" s="93" t="n">
        <x:v>0.00</x:v>
      </x:c>
    </x:row>
    <x:row r="24">
      <x:c r="B24" s="94" t="str">
        <x:v>סה"כ שכבת הון (Equity Tranch)</x:v>
      </x:c>
      <x:c r="H24" s="95" t="n">
        <x:v>0.00</x:v>
      </x:c>
      <x:c r="K24" s="95" t="n">
        <x:v>0.00</x:v>
      </x:c>
      <x:c r="L24" s="95" t="n">
        <x:v>0</x:v>
      </x:c>
      <x:c r="N24" s="95" t="n">
        <x:v>0</x:v>
      </x:c>
      <x:c r="P24" s="95" t="n">
        <x:v>0.00</x:v>
      </x:c>
      <x:c r="Q24" s="95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</x:v>
      </x:c>
      <x:c r="O25" s="93" t="n">
        <x:v>0.00</x:v>
      </x:c>
      <x:c r="P25" s="93" t="n">
        <x:v>0.00</x:v>
      </x:c>
      <x:c r="Q25" s="93" t="n">
        <x:v>0.00</x:v>
      </x:c>
    </x:row>
    <x:row r="26">
      <x:c r="B26" s="94" t="str">
        <x:v>סה"כ בחו"ל</x:v>
      </x:c>
      <x:c r="H26" s="95" t="n">
        <x:v>0.00</x:v>
      </x:c>
      <x:c r="K26" s="95" t="n">
        <x:v>0.00</x:v>
      </x:c>
      <x:c r="L26" s="95" t="n">
        <x:v>0</x:v>
      </x:c>
      <x:c r="N26" s="95" t="n">
        <x:v>0</x:v>
      </x:c>
      <x:c r="P26" s="95" t="n">
        <x:v>0.00</x:v>
      </x:c>
      <x:c r="Q26" s="95" t="n">
        <x:v>0.00</x:v>
      </x:c>
    </x:row>
    <x:row r="27">
      <x:c r="B27" s="94" t="str">
        <x:v>סה"כ קרן מובטחת</x:v>
      </x:c>
      <x:c r="H27" s="95" t="n">
        <x:v>0.00</x:v>
      </x:c>
      <x:c r="K27" s="95" t="n">
        <x:v>0.00</x:v>
      </x:c>
      <x:c r="L27" s="95" t="n">
        <x:v>0</x:v>
      </x:c>
      <x:c r="N27" s="95" t="n">
        <x:v>0</x:v>
      </x:c>
      <x:c r="P27" s="95" t="n">
        <x:v>0.00</x:v>
      </x:c>
      <x:c r="Q27" s="95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3" t="n">
        <x:v>0.00</x:v>
      </x:c>
      <x:c r="I28" s="0" t="str">
        <x:v>0</x:v>
      </x:c>
      <x:c r="J28" s="93" t="n">
        <x:v>0.00</x:v>
      </x:c>
      <x:c r="K28" s="93" t="n">
        <x:v>0.00</x:v>
      </x:c>
      <x:c r="L28" s="93" t="n">
        <x:v>0</x:v>
      </x:c>
      <x:c r="M28" s="93" t="n">
        <x:v>0</x:v>
      </x:c>
      <x:c r="N28" s="93" t="n">
        <x:v>0</x:v>
      </x:c>
      <x:c r="O28" s="93" t="n">
        <x:v>0.00</x:v>
      </x:c>
      <x:c r="P28" s="93" t="n">
        <x:v>0.00</x:v>
      </x:c>
      <x:c r="Q28" s="93" t="n">
        <x:v>0.00</x:v>
      </x:c>
    </x:row>
    <x:row r="29">
      <x:c r="B29" s="94" t="str">
        <x:v>סה"כ קרן לא מובטחת</x:v>
      </x:c>
      <x:c r="H29" s="95" t="n">
        <x:v>0.00</x:v>
      </x:c>
      <x:c r="K29" s="95" t="n">
        <x:v>0.00</x:v>
      </x:c>
      <x:c r="L29" s="95" t="n">
        <x:v>0</x:v>
      </x:c>
      <x:c r="N29" s="95" t="n">
        <x:v>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3" t="n">
        <x:v>0.00</x:v>
      </x:c>
      <x:c r="I30" s="0" t="str">
        <x:v>0</x:v>
      </x:c>
      <x:c r="J30" s="93" t="n">
        <x:v>0.00</x:v>
      </x:c>
      <x:c r="K30" s="93" t="n">
        <x:v>0.00</x:v>
      </x:c>
      <x:c r="L30" s="93" t="n">
        <x:v>0</x:v>
      </x:c>
      <x:c r="M30" s="93" t="n">
        <x:v>0</x:v>
      </x:c>
      <x:c r="N30" s="93" t="n">
        <x:v>0</x:v>
      </x:c>
      <x:c r="O30" s="93" t="n">
        <x:v>0.00</x:v>
      </x:c>
      <x:c r="P30" s="93" t="n">
        <x:v>0.00</x:v>
      </x:c>
      <x:c r="Q30" s="93" t="n">
        <x:v>0.00</x:v>
      </x:c>
    </x:row>
    <x:row r="31">
      <x:c r="B31" s="94" t="str">
        <x:v>סה"כ מוצרים מאוגחים</x:v>
      </x:c>
      <x:c r="H31" s="95" t="n">
        <x:v>0.00</x:v>
      </x:c>
      <x:c r="K31" s="95" t="n">
        <x:v>0.00</x:v>
      </x:c>
      <x:c r="L31" s="95" t="n">
        <x:v>0</x:v>
      </x:c>
      <x:c r="N31" s="95" t="n">
        <x:v>0</x:v>
      </x:c>
      <x:c r="P31" s="95" t="n">
        <x:v>0.00</x:v>
      </x:c>
      <x:c r="Q31" s="95" t="n">
        <x:v>0.00</x:v>
      </x:c>
    </x:row>
    <x:row r="32">
      <x:c r="B32" s="94" t="str">
        <x:v>סה"כ שכבת חוב (Tranch) בדרוג AA- ומעלה</x:v>
      </x:c>
      <x:c r="H32" s="95" t="n">
        <x:v>0.00</x:v>
      </x:c>
      <x:c r="K32" s="95" t="n">
        <x:v>0.00</x:v>
      </x:c>
      <x:c r="L32" s="95" t="n">
        <x:v>0</x:v>
      </x:c>
      <x:c r="N32" s="95" t="n">
        <x:v>0</x:v>
      </x:c>
      <x:c r="P32" s="95" t="n">
        <x:v>0.00</x:v>
      </x:c>
      <x:c r="Q32" s="95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3" t="n">
        <x:v>0.00</x:v>
      </x:c>
      <x:c r="I33" s="0" t="str">
        <x:v>0</x:v>
      </x:c>
      <x:c r="J33" s="93" t="n">
        <x:v>0.00</x:v>
      </x:c>
      <x:c r="K33" s="93" t="n">
        <x:v>0.00</x:v>
      </x:c>
      <x:c r="L33" s="93" t="n">
        <x:v>0</x:v>
      </x:c>
      <x:c r="M33" s="93" t="n">
        <x:v>0</x:v>
      </x:c>
      <x:c r="N33" s="93" t="n">
        <x:v>0</x:v>
      </x:c>
      <x:c r="O33" s="93" t="n">
        <x:v>0.00</x:v>
      </x:c>
      <x:c r="P33" s="93" t="n">
        <x:v>0.00</x:v>
      </x:c>
      <x:c r="Q33" s="93" t="n">
        <x:v>0.00</x:v>
      </x:c>
    </x:row>
    <x:row r="34">
      <x:c r="B34" s="94" t="str">
        <x:v>סה"כ שכבת חוב (Tranch) בדרוג BBB- עד A+</x:v>
      </x:c>
      <x:c r="H34" s="95" t="n">
        <x:v>0.00</x:v>
      </x:c>
      <x:c r="K34" s="95" t="n">
        <x:v>0.00</x:v>
      </x:c>
      <x:c r="L34" s="95" t="n">
        <x:v>0</x:v>
      </x:c>
      <x:c r="N34" s="95" t="n">
        <x:v>0</x:v>
      </x:c>
      <x:c r="P34" s="95" t="n">
        <x:v>0.00</x:v>
      </x:c>
      <x:c r="Q34" s="95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3" t="n">
        <x:v>0.00</x:v>
      </x:c>
      <x:c r="I35" s="0" t="str">
        <x:v>0</x:v>
      </x:c>
      <x:c r="J35" s="93" t="n">
        <x:v>0.00</x:v>
      </x:c>
      <x:c r="K35" s="93" t="n">
        <x:v>0.00</x:v>
      </x:c>
      <x:c r="L35" s="93" t="n">
        <x:v>0</x:v>
      </x:c>
      <x:c r="M35" s="93" t="n">
        <x:v>0</x:v>
      </x:c>
      <x:c r="N35" s="93" t="n">
        <x:v>0</x:v>
      </x:c>
      <x:c r="O35" s="93" t="n">
        <x:v>0.00</x:v>
      </x:c>
      <x:c r="P35" s="93" t="n">
        <x:v>0.00</x:v>
      </x:c>
      <x:c r="Q35" s="93" t="n">
        <x:v>0.00</x:v>
      </x:c>
    </x:row>
    <x:row r="36">
      <x:c r="B36" s="94" t="str">
        <x:v>סה"כ שכבת חוב (Tranch) בדרוג BB+ ומטה</x:v>
      </x:c>
      <x:c r="H36" s="95" t="n">
        <x:v>0.00</x:v>
      </x:c>
      <x:c r="K36" s="95" t="n">
        <x:v>0.00</x:v>
      </x:c>
      <x:c r="L36" s="95" t="n">
        <x:v>0</x:v>
      </x:c>
      <x:c r="N36" s="95" t="n">
        <x:v>0</x:v>
      </x:c>
      <x:c r="P36" s="95" t="n">
        <x:v>0.00</x:v>
      </x:c>
      <x:c r="Q36" s="95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3" t="n">
        <x:v>0.00</x:v>
      </x:c>
      <x:c r="I37" s="0" t="str">
        <x:v>0</x:v>
      </x:c>
      <x:c r="J37" s="93" t="n">
        <x:v>0.00</x:v>
      </x:c>
      <x:c r="K37" s="93" t="n">
        <x:v>0.00</x:v>
      </x:c>
      <x:c r="L37" s="93" t="n">
        <x:v>0</x:v>
      </x:c>
      <x:c r="M37" s="93" t="n">
        <x:v>0</x:v>
      </x:c>
      <x:c r="N37" s="93" t="n">
        <x:v>0</x:v>
      </x:c>
      <x:c r="O37" s="93" t="n">
        <x:v>0.00</x:v>
      </x:c>
      <x:c r="P37" s="93" t="n">
        <x:v>0.00</x:v>
      </x:c>
      <x:c r="Q37" s="93" t="n">
        <x:v>0.00</x:v>
      </x:c>
    </x:row>
    <x:row r="38">
      <x:c r="B38" s="94" t="str">
        <x:v>סה"כ שכבת הון (Equity Tranch)</x:v>
      </x:c>
      <x:c r="H38" s="95" t="n">
        <x:v>0.00</x:v>
      </x:c>
      <x:c r="K38" s="95" t="n">
        <x:v>0.00</x:v>
      </x:c>
      <x:c r="L38" s="95" t="n">
        <x:v>0</x:v>
      </x:c>
      <x:c r="N38" s="95" t="n">
        <x:v>0</x:v>
      </x:c>
      <x:c r="P38" s="95" t="n">
        <x:v>0.00</x:v>
      </x:c>
      <x:c r="Q38" s="95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3" t="n">
        <x:v>0.00</x:v>
      </x:c>
      <x:c r="I39" s="0" t="str">
        <x:v>0</x:v>
      </x:c>
      <x:c r="J39" s="93" t="n">
        <x:v>0.00</x:v>
      </x:c>
      <x:c r="K39" s="93" t="n">
        <x:v>0.00</x:v>
      </x:c>
      <x:c r="L39" s="93" t="n">
        <x:v>0</x:v>
      </x:c>
      <x:c r="M39" s="93" t="n">
        <x:v>0</x:v>
      </x:c>
      <x:c r="N39" s="93" t="n">
        <x:v>0</x:v>
      </x:c>
      <x:c r="O39" s="93" t="n">
        <x:v>0.00</x:v>
      </x:c>
      <x:c r="P39" s="93" t="n">
        <x:v>0.00</x:v>
      </x:c>
      <x:c r="Q39" s="93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29/08/2019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מקור מות ללא מניות</x:v>
      </x:c>
    </x:row>
    <x:row r="4" spans="2:72">
      <x:c r="B4" s="2" t="s">
        <x:v>3</x:v>
      </x:c>
      <x:c r="C4" t="str">
        <x:v>2042</x:v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2" t="n">
        <x:v>0.00</x:v>
      </x:c>
      <x:c r="P11" s="92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4" t="str">
        <x:v>סה"כ בישראל</x:v>
      </x:c>
      <x:c r="G12" s="95" t="n">
        <x:v>0.00</x:v>
      </x:c>
      <x:c r="J12" s="95" t="n">
        <x:v>0.00</x:v>
      </x:c>
      <x:c r="K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>
      <x:c r="B13" s="94" t="str">
        <x:v>סה"כ חץ</x:v>
      </x:c>
      <x:c r="G13" s="95" t="n">
        <x:v>0.00</x:v>
      </x:c>
      <x:c r="J13" s="95" t="n">
        <x:v>0.00</x:v>
      </x:c>
      <x:c r="K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3" t="n">
        <x:v>0.00</x:v>
      </x:c>
      <x:c r="H14" s="0" t="str">
        <x:v>0</x:v>
      </x:c>
      <x:c r="I14" s="93" t="n">
        <x:v>0.00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>
      <x:c r="B15" s="94" t="str">
        <x:v>סה"כ ערד</x:v>
      </x:c>
      <x:c r="G15" s="95" t="n">
        <x:v>0.00</x:v>
      </x:c>
      <x:c r="J15" s="95" t="n">
        <x:v>0.00</x:v>
      </x:c>
      <x:c r="K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3" t="n">
        <x:v>0.00</x:v>
      </x:c>
      <x:c r="H16" s="0" t="str">
        <x:v>0</x:v>
      </x:c>
      <x:c r="I16" s="93" t="n">
        <x:v>0.00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>
      <x:c r="B17" s="94" t="str">
        <x:v>סה"כ מירון</x:v>
      </x:c>
      <x:c r="G17" s="95" t="n">
        <x:v>0.00</x:v>
      </x:c>
      <x:c r="J17" s="95" t="n">
        <x:v>0.00</x:v>
      </x:c>
      <x:c r="K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3" t="n">
        <x:v>0.00</x:v>
      </x:c>
      <x:c r="H18" s="0" t="str">
        <x:v>0</x:v>
      </x:c>
      <x:c r="I18" s="93" t="n">
        <x:v>0.00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>
      <x:c r="B19" s="94" t="str">
        <x:v>סה"כ פיקדונות חשכ"ל</x:v>
      </x:c>
      <x:c r="G19" s="95" t="n">
        <x:v>0.00</x:v>
      </x:c>
      <x:c r="J19" s="95" t="n">
        <x:v>0.00</x:v>
      </x:c>
      <x:c r="K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3" t="n">
        <x:v>0.00</x:v>
      </x:c>
      <x:c r="H20" s="0" t="str">
        <x:v>0</x:v>
      </x:c>
      <x:c r="I20" s="93" t="n">
        <x:v>0.00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>
      <x:c r="B21" s="94" t="str">
        <x:v>סה"כ אחר</x:v>
      </x:c>
      <x:c r="G21" s="95" t="n">
        <x:v>0.00</x:v>
      </x:c>
      <x:c r="J21" s="95" t="n">
        <x:v>0.00</x:v>
      </x:c>
      <x:c r="K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3" t="n">
        <x:v>0.00</x:v>
      </x:c>
      <x:c r="H22" s="0" t="str">
        <x:v>0</x:v>
      </x:c>
      <x:c r="I22" s="93" t="n">
        <x:v>0.00</x:v>
      </x:c>
      <x:c r="J22" s="93" t="n">
        <x:v>0.00</x:v>
      </x:c>
      <x:c r="K22" s="93" t="n">
        <x:v>0</x:v>
      </x:c>
      <x:c r="L22" s="93" t="n">
        <x:v>0</x:v>
      </x:c>
      <x:c r="M22" s="93" t="n">
        <x:v>0</x:v>
      </x:c>
      <x:c r="N22" s="93" t="n">
        <x:v>0.00</x:v>
      </x:c>
      <x:c r="O22" s="93" t="n">
        <x:v>0.00</x:v>
      </x:c>
      <x:c r="P22" s="93" t="n">
        <x:v>0.00</x:v>
      </x:c>
    </x:row>
    <x:row r="23">
      <x:c r="B23" s="94" t="str">
        <x:v>סה"כ בחו"ל</x:v>
      </x:c>
      <x:c r="G23" s="95" t="n">
        <x:v>0.00</x:v>
      </x:c>
      <x:c r="J23" s="95" t="n">
        <x:v>0.00</x:v>
      </x:c>
      <x:c r="K23" s="95" t="n">
        <x:v>0</x:v>
      </x:c>
      <x:c r="M23" s="95" t="n">
        <x:v>0</x:v>
      </x:c>
      <x:c r="O23" s="95" t="n">
        <x:v>0.00</x:v>
      </x:c>
      <x:c r="P23" s="95" t="n">
        <x:v>0.00</x:v>
      </x:c>
    </x:row>
    <x:row r="24">
      <x:c r="B24" s="94" t="str">
        <x:v>סה"כ אג"ח של ממשלת ישראל שהונפקו בחו"ל</x:v>
      </x:c>
      <x:c r="G24" s="95" t="n">
        <x:v>0.00</x:v>
      </x:c>
      <x:c r="J24" s="95" t="n">
        <x:v>0.00</x:v>
      </x:c>
      <x:c r="K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3" t="n">
        <x:v>0.00</x:v>
      </x:c>
      <x:c r="H25" s="0" t="str">
        <x:v>0</x:v>
      </x:c>
      <x:c r="I25" s="93" t="n">
        <x:v>0.00</x:v>
      </x:c>
      <x:c r="J25" s="93" t="n">
        <x:v>0.00</x:v>
      </x:c>
      <x:c r="K25" s="93" t="n">
        <x:v>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>
      <x:c r="B26" s="94" t="str">
        <x:v>סה"כ אג"ח לא סחיר שהנפיקו ממשלות זרות בחו"ל</x:v>
      </x:c>
      <x:c r="G26" s="95" t="n">
        <x:v>0.00</x:v>
      </x:c>
      <x:c r="J26" s="95" t="n">
        <x:v>0.00</x:v>
      </x:c>
      <x:c r="K26" s="95" t="n">
        <x:v>0</x:v>
      </x:c>
      <x:c r="M26" s="95" t="n">
        <x:v>0</x:v>
      </x:c>
      <x:c r="O26" s="95" t="n">
        <x:v>0.00</x:v>
      </x:c>
      <x:c r="P26" s="95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3" t="n">
        <x:v>0.00</x:v>
      </x:c>
      <x:c r="H27" s="0" t="str">
        <x:v>0</x:v>
      </x:c>
      <x:c r="I27" s="93" t="n">
        <x:v>0.00</x:v>
      </x:c>
      <x:c r="J27" s="93" t="n">
        <x:v>0.00</x:v>
      </x:c>
      <x:c r="K27" s="93" t="n">
        <x:v>0</x:v>
      </x:c>
      <x:c r="L27" s="93" t="n">
        <x:v>0</x:v>
      </x:c>
      <x:c r="M27" s="93" t="n">
        <x:v>0</x:v>
      </x:c>
      <x:c r="N27" s="93" t="n">
        <x:v>0.00</x:v>
      </x:c>
      <x:c r="O27" s="93" t="n">
        <x:v>0.00</x:v>
      </x:c>
      <x:c r="P27" s="93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29/08/2019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מקור מות ללא מניות</x:v>
      </x:c>
    </x:row>
    <x:row r="4" spans="2:65">
      <x:c r="B4" s="2" t="s">
        <x:v>3</x:v>
      </x:c>
      <x:c r="C4" t="str">
        <x:v>2042</x:v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2" t="n">
        <x:v>0.00</x:v>
      </x:c>
      <x:c r="S11" s="92" t="n">
        <x:v>0.00</x:v>
      </x:c>
      <x:c r="T11" s="35"/>
      <x:c r="BJ11" s="16"/>
      <x:c r="BM11" s="16"/>
    </x:row>
    <x:row r="12" spans="2:65">
      <x:c r="B12" s="94" t="str">
        <x:v>סה"כ בישראל</x:v>
      </x:c>
      <x:c r="D12" s="16"/>
      <x:c r="E12" s="16"/>
      <x:c r="F12" s="16"/>
      <x:c r="J12" s="95" t="n">
        <x:v>0.00</x:v>
      </x:c>
      <x:c r="M12" s="95" t="n">
        <x:v>0.00</x:v>
      </x:c>
      <x:c r="N12" s="95" t="n">
        <x:v>0</x:v>
      </x:c>
      <x:c r="P12" s="95" t="n">
        <x:v>0</x:v>
      </x:c>
      <x:c r="R12" s="95" t="n">
        <x:v>0.00</x:v>
      </x:c>
      <x:c r="S12" s="95" t="n">
        <x:v>0.00</x:v>
      </x:c>
    </x:row>
    <x:row r="13" spans="2:65">
      <x:c r="B13" s="94" t="str">
        <x:v>סה"כ צמוד מדד</x:v>
      </x:c>
      <x:c r="D13" s="16"/>
      <x:c r="E13" s="16"/>
      <x:c r="F13" s="16"/>
      <x:c r="J13" s="95" t="n">
        <x:v>0.00</x:v>
      </x:c>
      <x:c r="M13" s="95" t="n">
        <x:v>0.00</x:v>
      </x:c>
      <x:c r="N13" s="95" t="n">
        <x:v>0</x:v>
      </x:c>
      <x:c r="P13" s="95" t="n">
        <x:v>0</x:v>
      </x:c>
      <x:c r="R13" s="95" t="n">
        <x:v>0.00</x:v>
      </x:c>
      <x:c r="S13" s="95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3" t="n">
        <x:v>0.00</x:v>
      </x:c>
      <x:c r="K14" s="0" t="str">
        <x:v>0</x:v>
      </x:c>
      <x:c r="L14" s="93" t="n">
        <x:v>0.00</x:v>
      </x:c>
      <x:c r="M14" s="93" t="n">
        <x:v>0.00</x:v>
      </x:c>
      <x:c r="N14" s="93" t="n">
        <x:v>0</x:v>
      </x:c>
      <x:c r="O14" s="93" t="n">
        <x:v>0</x:v>
      </x:c>
      <x:c r="P14" s="93" t="n">
        <x:v>0</x:v>
      </x:c>
      <x:c r="Q14" s="93" t="n">
        <x:v>0.00</x:v>
      </x:c>
      <x:c r="R14" s="93" t="n">
        <x:v>0.00</x:v>
      </x:c>
      <x:c r="S14" s="93" t="n">
        <x:v>0.00</x:v>
      </x:c>
    </x:row>
    <x:row r="15" spans="2:65">
      <x:c r="B15" s="94" t="str">
        <x:v>סה"כ לא צמוד</x:v>
      </x:c>
      <x:c r="D15" s="16"/>
      <x:c r="E15" s="16"/>
      <x:c r="F15" s="16"/>
      <x:c r="J15" s="95" t="n">
        <x:v>0.00</x:v>
      </x:c>
      <x:c r="M15" s="95" t="n">
        <x:v>0.00</x:v>
      </x:c>
      <x:c r="N15" s="95" t="n">
        <x:v>0</x:v>
      </x:c>
      <x:c r="P15" s="95" t="n">
        <x:v>0</x:v>
      </x:c>
      <x:c r="R15" s="95" t="n">
        <x:v>0.00</x:v>
      </x:c>
      <x:c r="S15" s="95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3" t="n">
        <x:v>0.00</x:v>
      </x:c>
      <x:c r="K16" s="0" t="str">
        <x:v>0</x:v>
      </x:c>
      <x:c r="L16" s="93" t="n">
        <x:v>0.00</x:v>
      </x:c>
      <x:c r="M16" s="93" t="n">
        <x:v>0.00</x:v>
      </x:c>
      <x:c r="N16" s="93" t="n">
        <x:v>0</x:v>
      </x:c>
      <x:c r="O16" s="93" t="n">
        <x:v>0</x:v>
      </x:c>
      <x:c r="P16" s="93" t="n">
        <x:v>0</x:v>
      </x:c>
      <x:c r="Q16" s="93" t="n">
        <x:v>0.00</x:v>
      </x:c>
      <x:c r="R16" s="93" t="n">
        <x:v>0.00</x:v>
      </x:c>
      <x:c r="S16" s="93" t="n">
        <x:v>0.00</x:v>
      </x:c>
    </x:row>
    <x:row r="17" spans="4:6">
      <x:c r="B17" s="94" t="str">
        <x:v>סה"כ צמודות למט"ח</x:v>
      </x:c>
      <x:c r="D17" s="16"/>
      <x:c r="E17" s="16"/>
      <x:c r="F17" s="16"/>
      <x:c r="J17" s="95" t="n">
        <x:v>0.00</x:v>
      </x:c>
      <x:c r="M17" s="95" t="n">
        <x:v>0.00</x:v>
      </x:c>
      <x:c r="N17" s="95" t="n">
        <x:v>0</x:v>
      </x:c>
      <x:c r="P17" s="95" t="n">
        <x:v>0</x:v>
      </x:c>
      <x:c r="R17" s="95" t="n">
        <x:v>0.00</x:v>
      </x:c>
      <x:c r="S17" s="95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3" t="n">
        <x:v>0.00</x:v>
      </x:c>
      <x:c r="K18" s="0" t="str">
        <x:v>0</x:v>
      </x:c>
      <x:c r="L18" s="93" t="n">
        <x:v>0.00</x:v>
      </x:c>
      <x:c r="M18" s="93" t="n">
        <x:v>0.00</x:v>
      </x:c>
      <x:c r="N18" s="93" t="n">
        <x:v>0</x:v>
      </x:c>
      <x:c r="O18" s="93" t="n">
        <x:v>0</x:v>
      </x:c>
      <x:c r="P18" s="93" t="n">
        <x:v>0</x:v>
      </x:c>
      <x:c r="Q18" s="93" t="n">
        <x:v>0.00</x:v>
      </x:c>
      <x:c r="R18" s="93" t="n">
        <x:v>0.00</x:v>
      </x:c>
      <x:c r="S18" s="93" t="n">
        <x:v>0.00</x:v>
      </x:c>
    </x:row>
    <x:row r="19" spans="4:6">
      <x:c r="B19" s="94" t="str">
        <x:v>סה"כ אחר</x:v>
      </x:c>
      <x:c r="D19" s="16"/>
      <x:c r="E19" s="16"/>
      <x:c r="F19" s="16"/>
      <x:c r="J19" s="95" t="n">
        <x:v>0.00</x:v>
      </x:c>
      <x:c r="M19" s="95" t="n">
        <x:v>0.00</x:v>
      </x:c>
      <x:c r="N19" s="95" t="n">
        <x:v>0</x:v>
      </x:c>
      <x:c r="P19" s="95" t="n">
        <x:v>0</x:v>
      </x:c>
      <x:c r="R19" s="95" t="n">
        <x:v>0.00</x:v>
      </x:c>
      <x:c r="S19" s="95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3" t="n">
        <x:v>0.00</x:v>
      </x:c>
      <x:c r="K20" s="0" t="str">
        <x:v>0</x:v>
      </x:c>
      <x:c r="L20" s="93" t="n">
        <x:v>0.00</x:v>
      </x:c>
      <x:c r="M20" s="93" t="n">
        <x:v>0.00</x:v>
      </x:c>
      <x:c r="N20" s="93" t="n">
        <x:v>0</x:v>
      </x:c>
      <x:c r="O20" s="93" t="n">
        <x:v>0</x:v>
      </x:c>
      <x:c r="P20" s="93" t="n">
        <x:v>0</x:v>
      </x:c>
      <x:c r="Q20" s="93" t="n">
        <x:v>0.00</x:v>
      </x:c>
      <x:c r="R20" s="93" t="n">
        <x:v>0.00</x:v>
      </x:c>
      <x:c r="S20" s="93" t="n">
        <x:v>0.00</x:v>
      </x:c>
    </x:row>
    <x:row r="21" spans="4:6">
      <x:c r="B21" s="94" t="str">
        <x:v>סה"כ בחו"ל</x:v>
      </x:c>
      <x:c r="D21" s="16"/>
      <x:c r="E21" s="16"/>
      <x:c r="F21" s="16"/>
      <x:c r="J21" s="95" t="n">
        <x:v>0.00</x:v>
      </x:c>
      <x:c r="M21" s="95" t="n">
        <x:v>0.00</x:v>
      </x:c>
      <x:c r="N21" s="95" t="n">
        <x:v>0</x:v>
      </x:c>
      <x:c r="P21" s="95" t="n">
        <x:v>0</x:v>
      </x:c>
      <x:c r="R21" s="95" t="n">
        <x:v>0.00</x:v>
      </x:c>
      <x:c r="S21" s="95" t="n">
        <x:v>0.00</x:v>
      </x:c>
    </x:row>
    <x:row r="22" spans="4:6">
      <x:c r="B22" s="94" t="str">
        <x:v>סה"כ תעודות חוב מסחריות של חברות ישראליות</x:v>
      </x:c>
      <x:c r="D22" s="16"/>
      <x:c r="E22" s="16"/>
      <x:c r="F22" s="16"/>
      <x:c r="J22" s="95" t="n">
        <x:v>0.00</x:v>
      </x:c>
      <x:c r="M22" s="95" t="n">
        <x:v>0.00</x:v>
      </x:c>
      <x:c r="N22" s="95" t="n">
        <x:v>0</x:v>
      </x:c>
      <x:c r="P22" s="95" t="n">
        <x:v>0</x:v>
      </x:c>
      <x:c r="R22" s="95" t="n">
        <x:v>0.00</x:v>
      </x:c>
      <x:c r="S22" s="95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3" t="n">
        <x:v>0.00</x:v>
      </x:c>
      <x:c r="K23" s="0" t="str">
        <x:v>0</x:v>
      </x:c>
      <x:c r="L23" s="93" t="n">
        <x:v>0.00</x:v>
      </x:c>
      <x:c r="M23" s="93" t="n">
        <x:v>0.00</x:v>
      </x:c>
      <x:c r="N23" s="93" t="n">
        <x:v>0</x:v>
      </x:c>
      <x:c r="O23" s="93" t="n">
        <x:v>0</x:v>
      </x:c>
      <x:c r="P23" s="93" t="n">
        <x:v>0</x:v>
      </x:c>
      <x:c r="Q23" s="93" t="n">
        <x:v>0.00</x:v>
      </x:c>
      <x:c r="R23" s="93" t="n">
        <x:v>0.00</x:v>
      </x:c>
      <x:c r="S23" s="93" t="n">
        <x:v>0.00</x:v>
      </x:c>
    </x:row>
    <x:row r="24" spans="4:6">
      <x:c r="B24" s="94" t="str">
        <x:v>סה"כ תעודות חוב מסחריות של חברות זרות</x:v>
      </x:c>
      <x:c r="D24" s="16"/>
      <x:c r="E24" s="16"/>
      <x:c r="F24" s="16"/>
      <x:c r="J24" s="95" t="n">
        <x:v>0.00</x:v>
      </x:c>
      <x:c r="M24" s="95" t="n">
        <x:v>0.00</x:v>
      </x:c>
      <x:c r="N24" s="95" t="n">
        <x:v>0</x:v>
      </x:c>
      <x:c r="P24" s="95" t="n">
        <x:v>0</x:v>
      </x:c>
      <x:c r="R24" s="95" t="n">
        <x:v>0.00</x:v>
      </x:c>
      <x:c r="S24" s="95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3" t="n">
        <x:v>0.00</x:v>
      </x:c>
      <x:c r="K25" s="0" t="str">
        <x:v>0</x:v>
      </x:c>
      <x:c r="L25" s="93" t="n">
        <x:v>0.00</x:v>
      </x:c>
      <x:c r="M25" s="93" t="n">
        <x:v>0.00</x:v>
      </x:c>
      <x:c r="N25" s="93" t="n">
        <x:v>0</x:v>
      </x:c>
      <x:c r="O25" s="93" t="n">
        <x:v>0</x:v>
      </x:c>
      <x:c r="P25" s="93" t="n">
        <x:v>0</x:v>
      </x:c>
      <x:c r="Q25" s="93" t="n">
        <x:v>0.00</x:v>
      </x:c>
      <x:c r="R25" s="93" t="n">
        <x:v>0.00</x:v>
      </x:c>
      <x:c r="S25" s="93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29/08/2019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מקור מות ללא מניות</x:v>
      </x:c>
    </x:row>
    <x:row r="4" spans="2:81">
      <x:c r="B4" s="2" t="s">
        <x:v>3</x:v>
      </x:c>
      <x:c r="C4" t="str">
        <x:v>2042</x:v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92" t="n">
        <x:v>1.82</x:v>
      </x:c>
      <x:c r="K11" s="7"/>
      <x:c r="L11" s="7"/>
      <x:c r="M11" s="92" t="n">
        <x:v>1.25</x:v>
      </x:c>
      <x:c r="N11" s="92" t="n">
        <x:v>13615</x:v>
      </x:c>
      <x:c r="O11" s="7"/>
      <x:c r="P11" s="92" t="n">
        <x:v>13.797865</x:v>
      </x:c>
      <x:c r="Q11" s="7"/>
      <x:c r="R11" s="92" t="n">
        <x:v>100.00</x:v>
      </x:c>
      <x:c r="S11" s="92" t="n">
        <x:v>0.60</x:v>
      </x:c>
      <x:c r="T11" s="35"/>
      <x:c r="BZ11" s="16"/>
      <x:c r="CC11" s="16"/>
    </x:row>
    <x:row r="12" spans="2:81">
      <x:c r="B12" s="94" t="str">
        <x:v>סה"כ בישראל</x:v>
      </x:c>
      <x:c r="C12" s="16"/>
      <x:c r="D12" s="16"/>
      <x:c r="E12" s="16"/>
      <x:c r="J12" s="95" t="n">
        <x:v>1.82</x:v>
      </x:c>
      <x:c r="M12" s="95" t="n">
        <x:v>1.25</x:v>
      </x:c>
      <x:c r="N12" s="95" t="n">
        <x:v>13615</x:v>
      </x:c>
      <x:c r="P12" s="95" t="n">
        <x:v>13.797865</x:v>
      </x:c>
      <x:c r="R12" s="95" t="n">
        <x:v>100.00</x:v>
      </x:c>
      <x:c r="S12" s="95" t="n">
        <x:v>0.60</x:v>
      </x:c>
    </x:row>
    <x:row r="13" spans="2:81">
      <x:c r="B13" s="94" t="str">
        <x:v>סה"כ צמוד מדד</x:v>
      </x:c>
      <x:c r="C13" s="16"/>
      <x:c r="D13" s="16"/>
      <x:c r="E13" s="16"/>
      <x:c r="J13" s="95" t="n">
        <x:v>2.01</x:v>
      </x:c>
      <x:c r="M13" s="95" t="n">
        <x:v>2.79</x:v>
      </x:c>
      <x:c r="N13" s="95" t="n">
        <x:v>615</x:v>
      </x:c>
      <x:c r="P13" s="95" t="n">
        <x:v>0.634065</x:v>
      </x:c>
      <x:c r="R13" s="95" t="n">
        <x:v>4.60</x:v>
      </x:c>
      <x:c r="S13" s="95" t="n">
        <x:v>0.03</x:v>
      </x:c>
    </x:row>
    <x:row r="14" spans="2:81">
      <x:c r="B14" s="0" t="str">
        <x:v>מימון ישיר אג א - רמ</x:v>
      </x:c>
      <x:c r="C14" s="0" t="str">
        <x:v>1139740</x:v>
      </x:c>
      <x:c r="D14" s="0" t="str">
        <x:v>אחר</x:v>
      </x:c>
      <x:c r="E14" s="0" t="str">
        <x:v>515275196</x:v>
      </x:c>
      <x:c r="F14" s="0" t="str">
        <x:v>שירותים פיננסיים</x:v>
      </x:c>
      <x:c r="G14" s="0" t="str">
        <x:v>A2.IL</x:v>
      </x:c>
      <x:c r="H14" s="0" t="str">
        <x:v>מידרוג</x:v>
      </x:c>
      <x:c r="I14" s="0" t="str">
        <x:v>22/12/16</x:v>
      </x:c>
      <x:c r="J14" s="93" t="n">
        <x:v>2.01</x:v>
      </x:c>
      <x:c r="K14" s="0" t="str">
        <x:v>שקל חדש</x:v>
      </x:c>
      <x:c r="L14" s="93" t="n">
        <x:v>3.15</x:v>
      </x:c>
      <x:c r="M14" s="93" t="n">
        <x:v>2.79</x:v>
      </x:c>
      <x:c r="N14" s="93" t="n">
        <x:v>615</x:v>
      </x:c>
      <x:c r="O14" s="93" t="n">
        <x:v>103.100</x:v>
      </x:c>
      <x:c r="P14" s="93" t="n">
        <x:v>0.634065</x:v>
      </x:c>
      <x:c r="Q14" s="93" t="n">
        <x:v>0.00</x:v>
      </x:c>
      <x:c r="R14" s="93" t="n">
        <x:v>4.60</x:v>
      </x:c>
      <x:c r="S14" s="93" t="n">
        <x:v>0.03</x:v>
      </x:c>
    </x:row>
    <x:row r="15" spans="2:81">
      <x:c r="B15" s="94" t="str">
        <x:v>סה"כ לא צמוד</x:v>
      </x:c>
      <x:c r="C15" s="16"/>
      <x:c r="D15" s="16"/>
      <x:c r="E15" s="16"/>
      <x:c r="J15" s="95" t="n">
        <x:v>1.82</x:v>
      </x:c>
      <x:c r="M15" s="95" t="n">
        <x:v>1.17</x:v>
      </x:c>
      <x:c r="N15" s="95" t="n">
        <x:v>13000</x:v>
      </x:c>
      <x:c r="P15" s="95" t="n">
        <x:v>13.1638</x:v>
      </x:c>
      <x:c r="R15" s="95" t="n">
        <x:v>95.40</x:v>
      </x:c>
      <x:c r="S15" s="95" t="n">
        <x:v>0.57</x:v>
      </x:c>
    </x:row>
    <x:row r="16" spans="2:81">
      <x:c r="B16" s="0" t="str">
        <x:v>למקס איט אגח א- מקס איט פיננסים בע"מ</x:v>
      </x:c>
      <x:c r="C16" s="0" t="str">
        <x:v>1155506</x:v>
      </x:c>
      <x:c r="D16" s="0" t="str">
        <x:v>אחר</x:v>
      </x:c>
      <x:c r="E16" s="0" t="str">
        <x:v>512905423</x:v>
      </x:c>
      <x:c r="F16" s="0" t="str">
        <x:v>שירותים פיננסיים</x:v>
      </x:c>
      <x:c r="G16" s="0" t="str">
        <x:v>AA-.IL</x:v>
      </x:c>
      <x:c r="H16" s="0" t="str">
        <x:v>S&amp;P מעלות</x:v>
      </x:c>
      <x:c r="I16" s="0" t="str">
        <x:v>29/10/18</x:v>
      </x:c>
      <x:c r="J16" s="93" t="n">
        <x:v>2.28</x:v>
      </x:c>
      <x:c r="K16" s="0" t="str">
        <x:v>שקל חדש</x:v>
      </x:c>
      <x:c r="L16" s="93" t="n">
        <x:v>2.18</x:v>
      </x:c>
      <x:c r="M16" s="93" t="n">
        <x:v>1.31</x:v>
      </x:c>
      <x:c r="N16" s="93" t="n">
        <x:v>6000</x:v>
      </x:c>
      <x:c r="O16" s="93" t="n">
        <x:v>102.3800</x:v>
      </x:c>
      <x:c r="P16" s="93" t="n">
        <x:v>6.1428</x:v>
      </x:c>
      <x:c r="Q16" s="93" t="n">
        <x:v>0.00</x:v>
      </x:c>
      <x:c r="R16" s="93" t="n">
        <x:v>44.52</x:v>
      </x:c>
      <x:c r="S16" s="93" t="n">
        <x:v>0.27</x:v>
      </x:c>
    </x:row>
    <x:row r="17" spans="3:5">
      <x:c r="B17" s="0" t="str">
        <x:v>מקס איט אגחג-רמ- מקס איט פיננסים בע"מ</x:v>
      </x:c>
      <x:c r="C17" s="0" t="str">
        <x:v>1158799</x:v>
      </x:c>
      <x:c r="D17" s="0" t="str">
        <x:v>אחר</x:v>
      </x:c>
      <x:c r="E17" s="0" t="str">
        <x:v>512905423</x:v>
      </x:c>
      <x:c r="F17" s="0" t="str">
        <x:v>שירותים פיננסיים</x:v>
      </x:c>
      <x:c r="G17" s="0" t="str">
        <x:v>AA-.IL</x:v>
      </x:c>
      <x:c r="H17" s="0" t="str">
        <x:v>S&amp;P מעלות</x:v>
      </x:c>
      <x:c r="I17" s="0" t="str">
        <x:v>08/07/19</x:v>
      </x:c>
      <x:c r="J17" s="93" t="n">
        <x:v>1.41</x:v>
      </x:c>
      <x:c r="K17" s="0" t="str">
        <x:v>שקל חדש</x:v>
      </x:c>
      <x:c r="L17" s="93" t="n">
        <x:v>0.89</x:v>
      </x:c>
      <x:c r="M17" s="93" t="n">
        <x:v>1.05</x:v>
      </x:c>
      <x:c r="N17" s="93" t="n">
        <x:v>7000</x:v>
      </x:c>
      <x:c r="O17" s="93" t="n">
        <x:v>100.300</x:v>
      </x:c>
      <x:c r="P17" s="93" t="n">
        <x:v>7.021</x:v>
      </x:c>
      <x:c r="Q17" s="93" t="n">
        <x:v>0.00</x:v>
      </x:c>
      <x:c r="R17" s="93" t="n">
        <x:v>50.88</x:v>
      </x:c>
      <x:c r="S17" s="93" t="n">
        <x:v>0.31</x:v>
      </x:c>
    </x:row>
    <x:row r="18" spans="3:5">
      <x:c r="B18" s="94" t="str">
        <x:v>סה"כ צמודות למט"ח</x:v>
      </x:c>
      <x:c r="C18" s="16"/>
      <x:c r="D18" s="16"/>
      <x:c r="E18" s="16"/>
      <x:c r="J18" s="95" t="n">
        <x:v>0.00</x:v>
      </x:c>
      <x:c r="M18" s="95" t="n">
        <x:v>0.00</x:v>
      </x:c>
      <x:c r="N18" s="95" t="n">
        <x:v>0</x:v>
      </x:c>
      <x:c r="P18" s="95" t="n">
        <x:v>0</x:v>
      </x:c>
      <x:c r="R18" s="95" t="n">
        <x:v>0.00</x:v>
      </x:c>
      <x:c r="S18" s="95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3" t="n">
        <x:v>0.00</x:v>
      </x:c>
      <x:c r="K19" s="0" t="str">
        <x:v>0</x:v>
      </x:c>
      <x:c r="L19" s="93" t="n">
        <x:v>0.00</x:v>
      </x:c>
      <x:c r="M19" s="93" t="n">
        <x:v>0.00</x:v>
      </x:c>
      <x:c r="N19" s="93" t="n">
        <x:v>0</x:v>
      </x:c>
      <x:c r="O19" s="93" t="n">
        <x:v>0</x:v>
      </x:c>
      <x:c r="P19" s="93" t="n">
        <x:v>0</x:v>
      </x:c>
      <x:c r="Q19" s="93" t="n">
        <x:v>0.00</x:v>
      </x:c>
      <x:c r="R19" s="93" t="n">
        <x:v>0.00</x:v>
      </x:c>
      <x:c r="S19" s="93" t="n">
        <x:v>0.00</x:v>
      </x:c>
    </x:row>
    <x:row r="20" spans="3:5">
      <x:c r="B20" s="94" t="str">
        <x:v>סה"כ אחר</x:v>
      </x:c>
      <x:c r="C20" s="16"/>
      <x:c r="D20" s="16"/>
      <x:c r="E20" s="16"/>
      <x:c r="J20" s="95" t="n">
        <x:v>0.00</x:v>
      </x:c>
      <x:c r="M20" s="95" t="n">
        <x:v>0.00</x:v>
      </x:c>
      <x:c r="N20" s="95" t="n">
        <x:v>0</x:v>
      </x:c>
      <x:c r="P20" s="95" t="n">
        <x:v>0</x:v>
      </x:c>
      <x:c r="R20" s="95" t="n">
        <x:v>0.00</x:v>
      </x:c>
      <x:c r="S20" s="95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3" t="n">
        <x:v>0.00</x:v>
      </x:c>
      <x:c r="K21" s="0" t="str">
        <x:v>0</x:v>
      </x:c>
      <x:c r="L21" s="93" t="n">
        <x:v>0.00</x:v>
      </x:c>
      <x:c r="M21" s="93" t="n">
        <x:v>0.00</x:v>
      </x:c>
      <x:c r="N21" s="93" t="n">
        <x:v>0</x:v>
      </x:c>
      <x:c r="O21" s="93" t="n">
        <x:v>0</x:v>
      </x:c>
      <x:c r="P21" s="93" t="n">
        <x:v>0</x:v>
      </x:c>
      <x:c r="Q21" s="93" t="n">
        <x:v>0.00</x:v>
      </x:c>
      <x:c r="R21" s="93" t="n">
        <x:v>0.00</x:v>
      </x:c>
      <x:c r="S21" s="93" t="n">
        <x:v>0.00</x:v>
      </x:c>
    </x:row>
    <x:row r="22" spans="3:5">
      <x:c r="B22" s="94" t="str">
        <x:v>סה"כ בחו"ל</x:v>
      </x:c>
      <x:c r="C22" s="16"/>
      <x:c r="D22" s="16"/>
      <x:c r="E22" s="16"/>
      <x:c r="J22" s="95" t="n">
        <x:v>0.00</x:v>
      </x:c>
      <x:c r="M22" s="95" t="n">
        <x:v>0.00</x:v>
      </x:c>
      <x:c r="N22" s="95" t="n">
        <x:v>0</x:v>
      </x:c>
      <x:c r="P22" s="95" t="n">
        <x:v>0</x:v>
      </x:c>
      <x:c r="R22" s="95" t="n">
        <x:v>0.00</x:v>
      </x:c>
      <x:c r="S22" s="95" t="n">
        <x:v>0.00</x:v>
      </x:c>
    </x:row>
    <x:row r="23" spans="3:5">
      <x:c r="B23" s="94" t="str">
        <x:v>סה"כ חברות ישראליות בחו"ל</x:v>
      </x:c>
      <x:c r="C23" s="16"/>
      <x:c r="D23" s="16"/>
      <x:c r="E23" s="16"/>
      <x:c r="J23" s="95" t="n">
        <x:v>0.00</x:v>
      </x:c>
      <x:c r="M23" s="95" t="n">
        <x:v>0.00</x:v>
      </x:c>
      <x:c r="N23" s="95" t="n">
        <x:v>0</x:v>
      </x:c>
      <x:c r="P23" s="95" t="n">
        <x:v>0</x:v>
      </x:c>
      <x:c r="R23" s="95" t="n">
        <x:v>0.00</x:v>
      </x:c>
      <x:c r="S23" s="95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3" t="n">
        <x:v>0.00</x:v>
      </x:c>
      <x:c r="K24" s="0" t="str">
        <x:v>0</x:v>
      </x:c>
      <x:c r="L24" s="93" t="n">
        <x:v>0.00</x:v>
      </x:c>
      <x:c r="M24" s="93" t="n">
        <x:v>0.00</x:v>
      </x:c>
      <x:c r="N24" s="93" t="n">
        <x:v>0</x:v>
      </x:c>
      <x:c r="O24" s="93" t="n">
        <x:v>0</x:v>
      </x:c>
      <x:c r="P24" s="93" t="n">
        <x:v>0</x:v>
      </x:c>
      <x:c r="Q24" s="93" t="n">
        <x:v>0.00</x:v>
      </x:c>
      <x:c r="R24" s="93" t="n">
        <x:v>0.00</x:v>
      </x:c>
      <x:c r="S24" s="93" t="n">
        <x:v>0.00</x:v>
      </x:c>
    </x:row>
    <x:row r="25" spans="3:5">
      <x:c r="B25" s="94" t="str">
        <x:v>סה"כ חברות זרות בחו"ל</x:v>
      </x:c>
      <x:c r="C25" s="16"/>
      <x:c r="D25" s="16"/>
      <x:c r="E25" s="16"/>
      <x:c r="J25" s="95" t="n">
        <x:v>0.00</x:v>
      </x:c>
      <x:c r="M25" s="95" t="n">
        <x:v>0.00</x:v>
      </x:c>
      <x:c r="N25" s="95" t="n">
        <x:v>0</x:v>
      </x:c>
      <x:c r="P25" s="95" t="n">
        <x:v>0</x:v>
      </x:c>
      <x:c r="R25" s="95" t="n">
        <x:v>0.00</x:v>
      </x:c>
      <x:c r="S25" s="95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3" t="n">
        <x:v>0.00</x:v>
      </x:c>
      <x:c r="K26" s="0" t="str">
        <x:v>0</x:v>
      </x:c>
      <x:c r="L26" s="93" t="n">
        <x:v>0.00</x:v>
      </x:c>
      <x:c r="M26" s="93" t="n">
        <x:v>0.00</x:v>
      </x:c>
      <x:c r="N26" s="93" t="n">
        <x:v>0</x:v>
      </x:c>
      <x:c r="O26" s="93" t="n">
        <x:v>0</x:v>
      </x:c>
      <x:c r="P26" s="93" t="n">
        <x:v>0</x:v>
      </x:c>
      <x:c r="Q26" s="93" t="n">
        <x:v>0.00</x:v>
      </x:c>
      <x:c r="R26" s="93" t="n">
        <x:v>0.00</x:v>
      </x:c>
      <x:c r="S26" s="93" t="n">
        <x:v>0.00</x:v>
      </x:c>
    </x:row>
    <x:row r="27" spans="3:5">
      <x:c r="B27" t="str">
        <x:v>בעל ענין/צד קשור *</x:v>
      </x:c>
      <x:c r="C27" s="16"/>
      <x:c r="D27" s="16"/>
      <x:c r="E27" s="16"/>
    </x:row>
    <x:row r="28" spans="3:5">
      <x:c r="B28" t="str">
        <x:v>בהתאם לשיטה שיושמה בדוח הכספי **</x:v>
      </x:c>
      <x:c r="C28" s="16"/>
      <x:c r="D28" s="16"/>
      <x:c r="E28" s="16"/>
    </x:row>
    <x:row r="29" spans="3:5">
      <x:c r="B29" t="str">
        <x:v>***שער-יוצג במאית המטבע המקומי, קרי /סנט וכ'ו</x:v>
      </x:c>
      <x:c r="C29" s="16"/>
      <x:c r="D29" s="16"/>
      <x:c r="E29" s="16"/>
    </x:row>
    <x:row r="30" spans="3:5">
      <x:c r="B30" t="str">
        <x:v>****ערך נקוב-יוצג היחידות במטבע בו בוצעה העסקה במקור	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29/08/2019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מקור מות ללא מניות</x:v>
      </x:c>
    </x:row>
    <x:row r="4" spans="2:98">
      <x:c r="B4" s="2" t="s">
        <x:v>3</x:v>
      </x:c>
      <x:c r="C4" t="str">
        <x:v>2042</x:v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2" t="n">
        <x:v>0.00</x:v>
      </x:c>
      <x:c r="M11" s="92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4" t="str">
        <x:v>סה"כ בישראל</x:v>
      </x:c>
      <x:c r="C12" s="16"/>
      <x:c r="D12" s="16"/>
      <x:c r="E12" s="16"/>
      <x:c r="H12" s="95" t="n">
        <x:v>0</x:v>
      </x:c>
      <x:c r="J12" s="95" t="n">
        <x:v>0</x:v>
      </x:c>
      <x:c r="L12" s="95" t="n">
        <x:v>0.00</x:v>
      </x:c>
      <x:c r="M12" s="95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3" t="n">
        <x:v>0</x:v>
      </x:c>
      <x:c r="I13" s="93" t="n">
        <x:v>0</x:v>
      </x:c>
      <x:c r="J13" s="93" t="n">
        <x:v>0</x:v>
      </x:c>
      <x:c r="K13" s="93" t="n">
        <x:v>0.00</x:v>
      </x:c>
      <x:c r="L13" s="93" t="n">
        <x:v>0.00</x:v>
      </x:c>
      <x:c r="M13" s="93" t="n">
        <x:v>0.00</x:v>
      </x:c>
    </x:row>
    <x:row r="14" spans="2:98">
      <x:c r="B14" s="94" t="str">
        <x:v>סה"כ בחו"ל</x:v>
      </x:c>
      <x:c r="C14" s="16"/>
      <x:c r="D14" s="16"/>
      <x:c r="E14" s="16"/>
      <x:c r="H14" s="95" t="n">
        <x:v>0</x:v>
      </x:c>
      <x:c r="J14" s="95" t="n">
        <x:v>0</x:v>
      </x:c>
      <x:c r="L14" s="95" t="n">
        <x:v>0.00</x:v>
      </x:c>
      <x:c r="M14" s="95" t="n">
        <x:v>0.00</x:v>
      </x:c>
    </x:row>
    <x:row r="15" spans="2:98">
      <x:c r="B15" s="94" t="str">
        <x:v>סה"כ חברות ישראליות בחו"ל</x:v>
      </x:c>
      <x:c r="C15" s="16"/>
      <x:c r="D15" s="16"/>
      <x:c r="E15" s="16"/>
      <x:c r="H15" s="95" t="n">
        <x:v>0</x:v>
      </x:c>
      <x:c r="J15" s="95" t="n">
        <x:v>0</x:v>
      </x:c>
      <x:c r="L15" s="95" t="n">
        <x:v>0.00</x:v>
      </x:c>
      <x:c r="M15" s="95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3" t="n">
        <x:v>0</x:v>
      </x:c>
      <x:c r="I16" s="93" t="n">
        <x:v>0</x:v>
      </x:c>
      <x:c r="J16" s="93" t="n">
        <x:v>0</x:v>
      </x:c>
      <x:c r="K16" s="93" t="n">
        <x:v>0.00</x:v>
      </x:c>
      <x:c r="L16" s="93" t="n">
        <x:v>0.00</x:v>
      </x:c>
      <x:c r="M16" s="93" t="n">
        <x:v>0.00</x:v>
      </x:c>
    </x:row>
    <x:row r="17" spans="3:5">
      <x:c r="B17" s="94" t="str">
        <x:v>סה"כ חברות זרות בחו"ל</x:v>
      </x:c>
      <x:c r="C17" s="16"/>
      <x:c r="D17" s="16"/>
      <x:c r="E17" s="16"/>
      <x:c r="H17" s="95" t="n">
        <x:v>0</x:v>
      </x:c>
      <x:c r="J17" s="95" t="n">
        <x:v>0</x:v>
      </x:c>
      <x:c r="L17" s="95" t="n">
        <x:v>0.00</x:v>
      </x:c>
      <x:c r="M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3" t="n">
        <x:v>0</x:v>
      </x:c>
      <x:c r="I18" s="93" t="n">
        <x:v>0</x:v>
      </x:c>
      <x:c r="J18" s="93" t="n">
        <x:v>0</x:v>
      </x:c>
      <x:c r="K18" s="93" t="n">
        <x:v>0.00</x:v>
      </x:c>
      <x:c r="L18" s="93" t="n">
        <x:v>0.00</x:v>
      </x:c>
      <x:c r="M18" s="93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29/08/2019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מקור מות ללא מניות</x:v>
      </x:c>
    </x:row>
    <x:row r="4" spans="2:55">
      <x:c r="B4" s="2" t="s">
        <x:v>3</x:v>
      </x:c>
      <x:c r="C4" t="str">
        <x:v>2042</x:v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4" t="str">
        <x:v>סה"כ בישראל</x:v>
      </x:c>
      <x:c r="C12" s="16"/>
      <x:c r="F12" s="95" t="n">
        <x:v>0</x:v>
      </x:c>
      <x:c r="H12" s="95" t="n">
        <x:v>0</x:v>
      </x:c>
      <x:c r="J12" s="95" t="n">
        <x:v>0.00</x:v>
      </x:c>
      <x:c r="K12" s="95" t="n">
        <x:v>0.00</x:v>
      </x:c>
    </x:row>
    <x:row r="13" spans="2:55">
      <x:c r="B13" s="94" t="str">
        <x:v>סה"כ קרנות הון סיכון</x:v>
      </x:c>
      <x:c r="C13" s="16"/>
      <x:c r="F13" s="95" t="n">
        <x:v>0</x:v>
      </x:c>
      <x:c r="H13" s="95" t="n">
        <x:v>0</x:v>
      </x:c>
      <x:c r="J13" s="95" t="n">
        <x:v>0.00</x:v>
      </x:c>
      <x:c r="K13" s="95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3" t="n">
        <x:v>0</x:v>
      </x:c>
      <x:c r="G14" s="93" t="n">
        <x:v>0</x:v>
      </x:c>
      <x:c r="H14" s="93" t="n">
        <x:v>0</x:v>
      </x:c>
      <x:c r="I14" s="93" t="n">
        <x:v>0.00</x:v>
      </x:c>
      <x:c r="J14" s="93" t="n">
        <x:v>0.00</x:v>
      </x:c>
      <x:c r="K14" s="93" t="n">
        <x:v>0.00</x:v>
      </x:c>
    </x:row>
    <x:row r="15" spans="2:55">
      <x:c r="B15" s="94" t="str">
        <x:v>סה"כ קרנות גידור</x:v>
      </x:c>
      <x:c r="C15" s="16"/>
      <x:c r="F15" s="95" t="n">
        <x:v>0</x:v>
      </x:c>
      <x:c r="H15" s="95" t="n">
        <x:v>0</x:v>
      </x:c>
      <x:c r="J15" s="95" t="n">
        <x:v>0.00</x:v>
      </x:c>
      <x:c r="K15" s="95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3" t="n">
        <x:v>0</x:v>
      </x:c>
      <x:c r="G16" s="93" t="n">
        <x:v>0</x:v>
      </x:c>
      <x:c r="H16" s="93" t="n">
        <x:v>0</x:v>
      </x:c>
      <x:c r="I16" s="93" t="n">
        <x:v>0.00</x:v>
      </x:c>
      <x:c r="J16" s="93" t="n">
        <x:v>0.00</x:v>
      </x:c>
      <x:c r="K16" s="93" t="n">
        <x:v>0.00</x:v>
      </x:c>
    </x:row>
    <x:row r="17" spans="3:3">
      <x:c r="B17" s="94" t="str">
        <x:v>סה"כ קרנות נדל"ן</x:v>
      </x:c>
      <x:c r="C17" s="16"/>
      <x:c r="F17" s="95" t="n">
        <x:v>0</x:v>
      </x:c>
      <x:c r="H17" s="95" t="n">
        <x:v>0</x:v>
      </x:c>
      <x:c r="J17" s="95" t="n">
        <x:v>0.00</x:v>
      </x:c>
      <x:c r="K17" s="95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3" t="n">
        <x:v>0</x:v>
      </x:c>
      <x:c r="G18" s="93" t="n">
        <x:v>0</x:v>
      </x:c>
      <x:c r="H18" s="93" t="n">
        <x:v>0</x:v>
      </x:c>
      <x:c r="I18" s="93" t="n">
        <x:v>0.00</x:v>
      </x:c>
      <x:c r="J18" s="93" t="n">
        <x:v>0.00</x:v>
      </x:c>
      <x:c r="K18" s="93" t="n">
        <x:v>0.00</x:v>
      </x:c>
    </x:row>
    <x:row r="19" spans="3:3">
      <x:c r="B19" s="94" t="str">
        <x:v>סה"כ קרנות השקעה אחרות</x:v>
      </x:c>
      <x:c r="C19" s="16"/>
      <x:c r="F19" s="95" t="n">
        <x:v>0</x:v>
      </x:c>
      <x:c r="H19" s="95" t="n">
        <x:v>0</x:v>
      </x:c>
      <x:c r="J19" s="95" t="n">
        <x:v>0.00</x:v>
      </x:c>
      <x:c r="K19" s="95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3" t="n">
        <x:v>0</x:v>
      </x:c>
      <x:c r="G20" s="93" t="n">
        <x:v>0</x:v>
      </x:c>
      <x:c r="H20" s="93" t="n">
        <x:v>0</x:v>
      </x:c>
      <x:c r="I20" s="93" t="n">
        <x:v>0.00</x:v>
      </x:c>
      <x:c r="J20" s="93" t="n">
        <x:v>0.00</x:v>
      </x:c>
      <x:c r="K20" s="93" t="n">
        <x:v>0.00</x:v>
      </x:c>
    </x:row>
    <x:row r="21" spans="3:3">
      <x:c r="B21" s="94" t="str">
        <x:v>סה"כ בחו"ל</x:v>
      </x:c>
      <x:c r="C21" s="16"/>
      <x:c r="F21" s="95" t="n">
        <x:v>0</x:v>
      </x:c>
      <x:c r="H21" s="95" t="n">
        <x:v>0</x:v>
      </x:c>
      <x:c r="J21" s="95" t="n">
        <x:v>0.00</x:v>
      </x:c>
      <x:c r="K21" s="95" t="n">
        <x:v>0.00</x:v>
      </x:c>
    </x:row>
    <x:row r="22" spans="3:3">
      <x:c r="B22" s="94" t="str">
        <x:v>סה"כ קרנות הון סיכון בחו"ל</x:v>
      </x:c>
      <x:c r="C22" s="16"/>
      <x:c r="F22" s="95" t="n">
        <x:v>0</x:v>
      </x:c>
      <x:c r="H22" s="95" t="n">
        <x:v>0</x:v>
      </x:c>
      <x:c r="J22" s="95" t="n">
        <x:v>0.00</x:v>
      </x:c>
      <x:c r="K22" s="95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3" t="n">
        <x:v>0</x:v>
      </x:c>
      <x:c r="G23" s="93" t="n">
        <x:v>0</x:v>
      </x:c>
      <x:c r="H23" s="93" t="n">
        <x:v>0</x:v>
      </x:c>
      <x:c r="I23" s="93" t="n">
        <x:v>0.00</x:v>
      </x:c>
      <x:c r="J23" s="93" t="n">
        <x:v>0.00</x:v>
      </x:c>
      <x:c r="K23" s="93" t="n">
        <x:v>0.00</x:v>
      </x:c>
    </x:row>
    <x:row r="24" spans="3:3">
      <x:c r="B24" s="94" t="str">
        <x:v>סה"כ קרנות גידור בחו"ל</x:v>
      </x:c>
      <x:c r="C24" s="16"/>
      <x:c r="F24" s="95" t="n">
        <x:v>0</x:v>
      </x:c>
      <x:c r="H24" s="95" t="n">
        <x:v>0</x:v>
      </x:c>
      <x:c r="J24" s="95" t="n">
        <x:v>0.00</x:v>
      </x:c>
      <x:c r="K24" s="95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3" t="n">
        <x:v>0</x:v>
      </x:c>
      <x:c r="G25" s="93" t="n">
        <x:v>0</x:v>
      </x:c>
      <x:c r="H25" s="93" t="n">
        <x:v>0</x:v>
      </x:c>
      <x:c r="I25" s="93" t="n">
        <x:v>0.00</x:v>
      </x:c>
      <x:c r="J25" s="93" t="n">
        <x:v>0.00</x:v>
      </x:c>
      <x:c r="K25" s="93" t="n">
        <x:v>0.00</x:v>
      </x:c>
    </x:row>
    <x:row r="26" spans="3:3">
      <x:c r="B26" s="94" t="str">
        <x:v>סה"כ קרנות נדל"ן בחו"ל</x:v>
      </x:c>
      <x:c r="C26" s="16"/>
      <x:c r="F26" s="95" t="n">
        <x:v>0</x:v>
      </x:c>
      <x:c r="H26" s="95" t="n">
        <x:v>0</x:v>
      </x:c>
      <x:c r="J26" s="95" t="n">
        <x:v>0.00</x:v>
      </x:c>
      <x:c r="K26" s="95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3" t="n">
        <x:v>0</x:v>
      </x:c>
      <x:c r="G27" s="93" t="n">
        <x:v>0</x:v>
      </x:c>
      <x:c r="H27" s="93" t="n">
        <x:v>0</x:v>
      </x:c>
      <x:c r="I27" s="93" t="n">
        <x:v>0.00</x:v>
      </x:c>
      <x:c r="J27" s="93" t="n">
        <x:v>0.00</x:v>
      </x:c>
      <x:c r="K27" s="93" t="n">
        <x:v>0.00</x:v>
      </x:c>
    </x:row>
    <x:row r="28" spans="3:3">
      <x:c r="B28" s="94" t="str">
        <x:v>סה"כ קרנות השקעה אחרות בחו"ל</x:v>
      </x:c>
      <x:c r="C28" s="16"/>
      <x:c r="F28" s="95" t="n">
        <x:v>0</x:v>
      </x:c>
      <x:c r="H28" s="95" t="n">
        <x:v>0</x:v>
      </x:c>
      <x:c r="J28" s="95" t="n">
        <x:v>0.00</x:v>
      </x:c>
      <x:c r="K28" s="95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3" t="n">
        <x:v>0</x:v>
      </x:c>
      <x:c r="G29" s="93" t="n">
        <x:v>0</x:v>
      </x:c>
      <x:c r="H29" s="93" t="n">
        <x:v>0</x:v>
      </x:c>
      <x:c r="I29" s="93" t="n">
        <x:v>0.00</x:v>
      </x:c>
      <x:c r="J29" s="93" t="n">
        <x:v>0.00</x:v>
      </x:c>
      <x:c r="K29" s="93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29/08/2019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מקור מות ללא מניות</x:v>
      </x:c>
    </x:row>
    <x:row r="4" spans="2:59">
      <x:c r="B4" s="2" t="s">
        <x:v>3</x:v>
      </x:c>
      <x:c r="C4" t="str">
        <x:v>2042</x:v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2" t="n">
        <x:v>0.00</x:v>
      </x:c>
      <x:c r="L11" s="92" t="n">
        <x:v>0.00</x:v>
      </x:c>
      <x:c r="M11" s="16"/>
      <x:c r="N11" s="16"/>
      <x:c r="O11" s="16"/>
      <x:c r="P11" s="16"/>
      <x:c r="BG11" s="16"/>
    </x:row>
    <x:row r="12" spans="2:59">
      <x:c r="B12" s="94" t="str">
        <x:v>סה"כ כתבי אופציה בישראל</x:v>
      </x:c>
      <x:c r="C12" s="16"/>
      <x:c r="D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3" t="n">
        <x:v>0</x:v>
      </x:c>
      <x:c r="H13" s="93" t="n">
        <x:v>0</x:v>
      </x:c>
      <x:c r="I13" s="93" t="n">
        <x:v>0</x:v>
      </x:c>
      <x:c r="J13" s="93" t="n">
        <x:v>0.00</x:v>
      </x:c>
      <x:c r="K13" s="93" t="n">
        <x:v>0.00</x:v>
      </x:c>
      <x:c r="L13" s="93" t="n">
        <x:v>0.00</x:v>
      </x:c>
    </x:row>
    <x:row r="14" spans="2:59">
      <x:c r="B14" s="94" t="str">
        <x:v>סה"כ כתבי אופציה בחו"ל</x:v>
      </x:c>
      <x:c r="C14" s="16"/>
      <x:c r="D14" s="16"/>
      <x:c r="G14" s="95" t="n">
        <x:v>0</x:v>
      </x:c>
      <x:c r="I14" s="95" t="n">
        <x:v>0</x:v>
      </x:c>
      <x:c r="K14" s="95" t="n">
        <x:v>0.00</x:v>
      </x:c>
      <x:c r="L14" s="95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3" t="n">
        <x:v>0</x:v>
      </x:c>
      <x:c r="H15" s="93" t="n">
        <x:v>0</x:v>
      </x:c>
      <x:c r="I15" s="93" t="n">
        <x:v>0</x:v>
      </x:c>
      <x:c r="J15" s="93" t="n">
        <x:v>0.00</x:v>
      </x:c>
      <x:c r="K15" s="93" t="n">
        <x:v>0.00</x:v>
      </x:c>
      <x:c r="L15" s="93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29/08/2019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מקור מות ללא מניות</x:v>
      </x:c>
    </x:row>
    <x:row r="4" spans="2:52">
      <x:c r="B4" s="2" t="s">
        <x:v>3</x:v>
      </x:c>
      <x:c r="C4" t="str">
        <x:v>2042</x:v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2" t="n">
        <x:v>0.00</x:v>
      </x:c>
      <x:c r="L11" s="92" t="n">
        <x:v>0.00</x:v>
      </x:c>
      <x:c r="AZ11" s="16"/>
    </x:row>
    <x:row r="12" spans="2:52">
      <x:c r="B12" s="94" t="str">
        <x:v>סה"כ בישראל</x:v>
      </x:c>
      <x:c r="C12" s="16"/>
      <x:c r="D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52">
      <x:c r="B13" s="94" t="str">
        <x:v>סה"כ מדדים כולל מניות</x:v>
      </x:c>
      <x:c r="C13" s="16"/>
      <x:c r="D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52">
      <x:c r="B15" s="94" t="str">
        <x:v>סה"כ ש"ח/מט"ח</x:v>
      </x:c>
      <x:c r="C15" s="16"/>
      <x:c r="D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3" t="n">
        <x:v>0</x:v>
      </x:c>
      <x:c r="H16" s="93" t="n">
        <x:v>0</x:v>
      </x:c>
      <x:c r="I16" s="93" t="n">
        <x:v>0</x:v>
      </x:c>
      <x:c r="J16" s="93" t="n">
        <x:v>0.00</x:v>
      </x:c>
      <x:c r="K16" s="93" t="n">
        <x:v>0.00</x:v>
      </x:c>
      <x:c r="L16" s="93" t="n">
        <x:v>0.00</x:v>
      </x:c>
    </x:row>
    <x:row r="17" spans="3:4">
      <x:c r="B17" s="94" t="str">
        <x:v>סה"כ מט"ח/מט"ח</x:v>
      </x:c>
      <x:c r="C17" s="16"/>
      <x:c r="D17" s="16"/>
      <x:c r="G17" s="95" t="n">
        <x:v>0</x:v>
      </x:c>
      <x:c r="I17" s="95" t="n">
        <x:v>0</x:v>
      </x:c>
      <x:c r="K17" s="95" t="n">
        <x:v>0.00</x:v>
      </x:c>
      <x:c r="L17" s="95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3" t="n">
        <x:v>0</x:v>
      </x:c>
      <x:c r="H18" s="93" t="n">
        <x:v>0</x:v>
      </x:c>
      <x:c r="I18" s="93" t="n">
        <x:v>0</x:v>
      </x:c>
      <x:c r="J18" s="93" t="n">
        <x:v>0.00</x:v>
      </x:c>
      <x:c r="K18" s="93" t="n">
        <x:v>0.00</x:v>
      </x:c>
      <x:c r="L18" s="93" t="n">
        <x:v>0.00</x:v>
      </x:c>
    </x:row>
    <x:row r="19" spans="3:4">
      <x:c r="B19" s="94" t="str">
        <x:v>סה"כ ריבית</x:v>
      </x:c>
      <x:c r="C19" s="16"/>
      <x:c r="D19" s="16"/>
      <x:c r="G19" s="95" t="n">
        <x:v>0</x:v>
      </x:c>
      <x:c r="I19" s="95" t="n">
        <x:v>0</x:v>
      </x:c>
      <x:c r="K19" s="95" t="n">
        <x:v>0.00</x:v>
      </x:c>
      <x:c r="L19" s="95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3" t="n">
        <x:v>0</x:v>
      </x:c>
      <x:c r="H20" s="93" t="n">
        <x:v>0</x:v>
      </x:c>
      <x:c r="I20" s="93" t="n">
        <x:v>0</x:v>
      </x:c>
      <x:c r="J20" s="93" t="n">
        <x:v>0.00</x:v>
      </x:c>
      <x:c r="K20" s="93" t="n">
        <x:v>0.00</x:v>
      </x:c>
      <x:c r="L20" s="93" t="n">
        <x:v>0.00</x:v>
      </x:c>
    </x:row>
    <x:row r="21" spans="3:4">
      <x:c r="B21" s="94" t="str">
        <x:v>סה"כ אחר</x:v>
      </x:c>
      <x:c r="C21" s="16"/>
      <x:c r="D21" s="16"/>
      <x:c r="G21" s="95" t="n">
        <x:v>0</x:v>
      </x:c>
      <x:c r="I21" s="95" t="n">
        <x:v>0</x:v>
      </x:c>
      <x:c r="K21" s="95" t="n">
        <x:v>0.00</x:v>
      </x:c>
      <x:c r="L21" s="95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3" t="n">
        <x:v>0</x:v>
      </x:c>
      <x:c r="H22" s="93" t="n">
        <x:v>0</x:v>
      </x:c>
      <x:c r="I22" s="93" t="n">
        <x:v>0</x:v>
      </x:c>
      <x:c r="J22" s="93" t="n">
        <x:v>0.00</x:v>
      </x:c>
      <x:c r="K22" s="93" t="n">
        <x:v>0.00</x:v>
      </x:c>
      <x:c r="L22" s="93" t="n">
        <x:v>0.00</x:v>
      </x:c>
    </x:row>
    <x:row r="23" spans="3:4">
      <x:c r="B23" s="94" t="str">
        <x:v>סה"כ בחו"ל</x:v>
      </x:c>
      <x:c r="C23" s="16"/>
      <x:c r="D23" s="16"/>
      <x:c r="G23" s="95" t="n">
        <x:v>0</x:v>
      </x:c>
      <x:c r="I23" s="95" t="n">
        <x:v>0</x:v>
      </x:c>
      <x:c r="K23" s="95" t="n">
        <x:v>0.00</x:v>
      </x:c>
      <x:c r="L23" s="95" t="n">
        <x:v>0.00</x:v>
      </x:c>
    </x:row>
    <x:row r="24" spans="3:4">
      <x:c r="B24" s="94" t="str">
        <x:v>סה"כ מדדים כולל מניות</x:v>
      </x:c>
      <x:c r="C24" s="16"/>
      <x:c r="D24" s="16"/>
      <x:c r="G24" s="95" t="n">
        <x:v>0</x:v>
      </x:c>
      <x:c r="I24" s="95" t="n">
        <x:v>0</x:v>
      </x:c>
      <x:c r="K24" s="95" t="n">
        <x:v>0.00</x:v>
      </x:c>
      <x:c r="L24" s="95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3" t="n">
        <x:v>0</x:v>
      </x:c>
      <x:c r="H25" s="93" t="n">
        <x:v>0</x:v>
      </x:c>
      <x:c r="I25" s="93" t="n">
        <x:v>0</x:v>
      </x:c>
      <x:c r="J25" s="93" t="n">
        <x:v>0.00</x:v>
      </x:c>
      <x:c r="K25" s="93" t="n">
        <x:v>0.00</x:v>
      </x:c>
      <x:c r="L25" s="93" t="n">
        <x:v>0.00</x:v>
      </x:c>
    </x:row>
    <x:row r="26" spans="3:4">
      <x:c r="B26" s="94" t="str">
        <x:v>סה"כ מטבע</x:v>
      </x:c>
      <x:c r="C26" s="16"/>
      <x:c r="D26" s="16"/>
      <x:c r="G26" s="95" t="n">
        <x:v>0</x:v>
      </x:c>
      <x:c r="I26" s="95" t="n">
        <x:v>0</x:v>
      </x:c>
      <x:c r="K26" s="95" t="n">
        <x:v>0.00</x:v>
      </x:c>
      <x:c r="L26" s="95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3" t="n">
        <x:v>0</x:v>
      </x:c>
      <x:c r="H27" s="93" t="n">
        <x:v>0</x:v>
      </x:c>
      <x:c r="I27" s="93" t="n">
        <x:v>0</x:v>
      </x:c>
      <x:c r="J27" s="93" t="n">
        <x:v>0.00</x:v>
      </x:c>
      <x:c r="K27" s="93" t="n">
        <x:v>0.00</x:v>
      </x:c>
      <x:c r="L27" s="93" t="n">
        <x:v>0.00</x:v>
      </x:c>
    </x:row>
    <x:row r="28" spans="3:4">
      <x:c r="B28" s="94" t="str">
        <x:v>סה"כ ריבית</x:v>
      </x:c>
      <x:c r="C28" s="16"/>
      <x:c r="D28" s="16"/>
      <x:c r="G28" s="95" t="n">
        <x:v>0</x:v>
      </x:c>
      <x:c r="I28" s="95" t="n">
        <x:v>0</x:v>
      </x:c>
      <x:c r="K28" s="95" t="n">
        <x:v>0.00</x:v>
      </x:c>
      <x:c r="L28" s="95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3" t="n">
        <x:v>0</x:v>
      </x:c>
      <x:c r="H29" s="93" t="n">
        <x:v>0</x:v>
      </x:c>
      <x:c r="I29" s="93" t="n">
        <x:v>0</x:v>
      </x:c>
      <x:c r="J29" s="93" t="n">
        <x:v>0.00</x:v>
      </x:c>
      <x:c r="K29" s="93" t="n">
        <x:v>0.00</x:v>
      </x:c>
      <x:c r="L29" s="93" t="n">
        <x:v>0.00</x:v>
      </x:c>
    </x:row>
    <x:row r="30" spans="3:4">
      <x:c r="B30" s="94" t="str">
        <x:v>סה"כ סחורות</x:v>
      </x:c>
      <x:c r="C30" s="16"/>
      <x:c r="D30" s="16"/>
      <x:c r="G30" s="95" t="n">
        <x:v>0</x:v>
      </x:c>
      <x:c r="I30" s="95" t="n">
        <x:v>0</x:v>
      </x:c>
      <x:c r="K30" s="95" t="n">
        <x:v>0.00</x:v>
      </x:c>
      <x:c r="L30" s="95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3" t="n">
        <x:v>0</x:v>
      </x:c>
      <x:c r="H31" s="93" t="n">
        <x:v>0</x:v>
      </x:c>
      <x:c r="I31" s="93" t="n">
        <x:v>0</x:v>
      </x:c>
      <x:c r="J31" s="93" t="n">
        <x:v>0.00</x:v>
      </x:c>
      <x:c r="K31" s="93" t="n">
        <x:v>0.00</x:v>
      </x:c>
      <x:c r="L31" s="93" t="n">
        <x:v>0.00</x:v>
      </x:c>
    </x:row>
    <x:row r="32" spans="3:4">
      <x:c r="B32" s="94" t="str">
        <x:v>סה"כ אחר</x:v>
      </x:c>
      <x:c r="C32" s="16"/>
      <x:c r="D32" s="16"/>
      <x:c r="G32" s="95" t="n">
        <x:v>0</x:v>
      </x:c>
      <x:c r="I32" s="95" t="n">
        <x:v>0</x:v>
      </x:c>
      <x:c r="K32" s="95" t="n">
        <x:v>0.00</x:v>
      </x:c>
      <x:c r="L32" s="95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3" t="n">
        <x:v>0</x:v>
      </x:c>
      <x:c r="H33" s="93" t="n">
        <x:v>0</x:v>
      </x:c>
      <x:c r="I33" s="93" t="n">
        <x:v>0</x:v>
      </x:c>
      <x:c r="J33" s="93" t="n">
        <x:v>0.00</x:v>
      </x:c>
      <x:c r="K33" s="93" t="n">
        <x:v>0.00</x:v>
      </x:c>
      <x:c r="L33" s="93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29/08/2019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מקור מות ללא מניות</x:v>
      </x:c>
    </x:row>
    <x:row r="4" spans="2:13">
      <x:c r="B4" s="2" t="s">
        <x:v>3</x:v>
      </x:c>
      <x:c r="C4" t="str">
        <x:v>2042</x:v>
      </x:c>
    </x:row>
    <x:row r="5" spans="2:13">
      <x:c r="B5" s="2"/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2" t="n">
        <x:v>0.00</x:v>
      </x:c>
      <x:c r="J11" s="92" t="n">
        <x:v>106.34564159</x:v>
      </x:c>
      <x:c r="K11" s="92" t="n">
        <x:v>100.00</x:v>
      </x:c>
      <x:c r="L11" s="92" t="n">
        <x:v>4.64</x:v>
      </x:c>
    </x:row>
    <x:row r="12" spans="2:13">
      <x:c r="B12" s="94" t="str">
        <x:v>סה"כ בישראל</x:v>
      </x:c>
      <x:c r="C12" s="26"/>
      <x:c r="D12" s="27"/>
      <x:c r="E12" s="27"/>
      <x:c r="F12" s="27"/>
      <x:c r="G12" s="27"/>
      <x:c r="H12" s="27"/>
      <x:c r="I12" s="95" t="n">
        <x:v>0.00</x:v>
      </x:c>
      <x:c r="J12" s="95" t="n">
        <x:v>106.34564159</x:v>
      </x:c>
      <x:c r="K12" s="95" t="n">
        <x:v>100.00</x:v>
      </x:c>
      <x:c r="L12" s="95" t="n">
        <x:v>4.64</x:v>
      </x:c>
    </x:row>
    <x:row r="13" spans="2:13">
      <x:c r="B13" s="94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5" t="n">
        <x:v>0.00</x:v>
      </x:c>
      <x:c r="J13" s="95" t="n">
        <x:v>0</x:v>
      </x:c>
      <x:c r="K13" s="95" t="n">
        <x:v>0.00</x:v>
      </x:c>
      <x:c r="L13" s="95" t="n">
        <x:v>0.00</x:v>
      </x:c>
    </x:row>
    <x:row r="14" spans="2:13">
      <x:c r="B14" s="0" t="str">
        <x:v>0</x:v>
      </x:c>
      <x:c r="C14" s="0" t="str">
        <x:v>0</x:v>
      </x:c>
      <x:c r="D14" s="27"/>
      <x:c r="E14" s="0" t="str">
        <x:v>0</x:v>
      </x:c>
      <x:c r="F14" s="27"/>
      <x:c r="G14" s="0" t="str">
        <x:v>0</x:v>
      </x:c>
      <x:c r="H14" s="93" t="n">
        <x:v>0.00</x:v>
      </x:c>
      <x:c r="I14" s="93" t="n">
        <x:v>0.00</x:v>
      </x:c>
      <x:c r="J14" s="93" t="n">
        <x:v>0</x:v>
      </x:c>
      <x:c r="K14" s="93" t="n">
        <x:v>0.00</x:v>
      </x:c>
      <x:c r="L14" s="93" t="n">
        <x:v>0.00</x:v>
      </x:c>
    </x:row>
    <x:row r="15" spans="2:13">
      <x:c r="B15" s="94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5" t="n">
        <x:v>0.00</x:v>
      </x:c>
      <x:c r="J15" s="95" t="n">
        <x:v>9.22604109</x:v>
      </x:c>
      <x:c r="K15" s="95" t="n">
        <x:v>8.68</x:v>
      </x:c>
      <x:c r="L15" s="95" t="n">
        <x:v>0.40</x:v>
      </x:c>
    </x:row>
    <x:row r="16" spans="2:13">
      <x:c r="B16" s="0" t="str">
        <x:v>דולר- הבנק הבינלאומי</x:v>
      </x:c>
      <x:c r="C16" s="0" t="str">
        <x:v>20001- 31- הבנק הבינלאומי</x:v>
      </x:c>
      <x:c r="D16" s="0" t="str">
        <x:v>31</x:v>
      </x:c>
      <x:c r="E16" s="0" t="str">
        <x:v>0</x:v>
      </x:c>
      <x:c r="F16" s="0" t="str">
        <x:v>לא מדורג</x:v>
      </x:c>
      <x:c r="G16" s="0" t="str">
        <x:v>דולר אמריקאי</x:v>
      </x:c>
      <x:c r="H16" s="93" t="n">
        <x:v>0.00</x:v>
      </x:c>
      <x:c r="I16" s="93" t="n">
        <x:v>0.00</x:v>
      </x:c>
      <x:c r="J16" s="93" t="n">
        <x:v>9.22604109</x:v>
      </x:c>
      <x:c r="K16" s="93" t="n">
        <x:v>8.68</x:v>
      </x:c>
      <x:c r="L16" s="93" t="n">
        <x:v>0.40</x:v>
      </x:c>
    </x:row>
    <x:row r="17" spans="4:4">
      <x:c r="B17" s="94" t="str">
        <x:v>סה"כ פח"ק/פר"י</x:v>
      </x:c>
      <x:c r="D17" s="16"/>
      <x:c r="I17" s="95" t="n">
        <x:v>0.00</x:v>
      </x:c>
      <x:c r="J17" s="95" t="n">
        <x:v>93.11948</x:v>
      </x:c>
      <x:c r="K17" s="95" t="n">
        <x:v>87.56</x:v>
      </x:c>
      <x:c r="L17" s="95" t="n">
        <x:v>4.07</x:v>
      </x:c>
    </x:row>
    <x:row r="18" spans="4:4">
      <x:c r="B18" s="0" t="str">
        <x:v>פ.ח.ק.- הבנק הבינלאומי</x:v>
      </x:c>
      <x:c r="C18" s="0" t="str">
        <x:v>1111111110- 31- הבנק הבינלאומי</x:v>
      </x:c>
      <x:c r="D18" s="0" t="str">
        <x:v>31</x:v>
      </x:c>
      <x:c r="E18" s="0" t="str">
        <x:v>0</x:v>
      </x:c>
      <x:c r="F18" s="0" t="str">
        <x:v>לא מדורג</x:v>
      </x:c>
      <x:c r="G18" s="0" t="str">
        <x:v>שקל חדש</x:v>
      </x:c>
      <x:c r="H18" s="93" t="n">
        <x:v>0.00</x:v>
      </x:c>
      <x:c r="I18" s="93" t="n">
        <x:v>0.00</x:v>
      </x:c>
      <x:c r="J18" s="93" t="n">
        <x:v>93.11948</x:v>
      </x:c>
      <x:c r="K18" s="93" t="n">
        <x:v>87.56</x:v>
      </x:c>
      <x:c r="L18" s="93" t="n">
        <x:v>4.07</x:v>
      </x:c>
    </x:row>
    <x:row r="19" spans="4:4">
      <x:c r="B19" s="94" t="str">
        <x:v>סה"כ פק"מ לתקופה של עד שלושה חודשים</x:v>
      </x:c>
      <x:c r="D19" s="16"/>
      <x:c r="I19" s="95" t="n">
        <x:v>0.00</x:v>
      </x:c>
      <x:c r="J19" s="95" t="n">
        <x:v>4.0001205</x:v>
      </x:c>
      <x:c r="K19" s="95" t="n">
        <x:v>3.76</x:v>
      </x:c>
      <x:c r="L19" s="95" t="n">
        <x:v>0.17</x:v>
      </x:c>
    </x:row>
    <x:row r="20" spans="4:4">
      <x:c r="B20" s="0" t="str">
        <x:v>(19) פז"ק שבוע-3 ח'           - הבנק הבינלאומי</x:v>
      </x:c>
      <x:c r="C20" s="0" t="str">
        <x:v>500058000- 31- הבנק הבינלאומי</x:v>
      </x:c>
      <x:c r="D20" s="0" t="str">
        <x:v>31</x:v>
      </x:c>
      <x:c r="E20" s="0" t="str">
        <x:v>Aa1.IL</x:v>
      </x:c>
      <x:c r="F20" s="0" t="str">
        <x:v>מידרוג</x:v>
      </x:c>
      <x:c r="G20" s="0" t="str">
        <x:v>שקל חדש</x:v>
      </x:c>
      <x:c r="H20" s="93" t="n">
        <x:v>0.22</x:v>
      </x:c>
      <x:c r="I20" s="93" t="n">
        <x:v>0.00</x:v>
      </x:c>
      <x:c r="J20" s="93" t="n">
        <x:v>4.0001205</x:v>
      </x:c>
      <x:c r="K20" s="93" t="n">
        <x:v>3.76</x:v>
      </x:c>
      <x:c r="L20" s="93" t="n">
        <x:v>0.17</x:v>
      </x:c>
    </x:row>
    <x:row r="21" spans="4:4">
      <x:c r="B21" s="94" t="str">
        <x:v>סה"כ פקדון צמוד מדד עד שלושה חודשים</x:v>
      </x:c>
      <x:c r="D21" s="16"/>
      <x:c r="I21" s="95" t="n">
        <x:v>0.00</x:v>
      </x:c>
      <x:c r="J21" s="95" t="n">
        <x:v>0</x:v>
      </x:c>
      <x:c r="K21" s="95" t="n">
        <x:v>0.00</x:v>
      </x:c>
      <x:c r="L21" s="95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3" t="n">
        <x:v>0.00</x:v>
      </x:c>
      <x:c r="I22" s="93" t="n">
        <x:v>0.00</x:v>
      </x:c>
      <x:c r="J22" s="93" t="n">
        <x:v>0</x:v>
      </x:c>
      <x:c r="K22" s="93" t="n">
        <x:v>0.00</x:v>
      </x:c>
      <x:c r="L22" s="93" t="n">
        <x:v>0.00</x:v>
      </x:c>
    </x:row>
    <x:row r="23" spans="4:4">
      <x:c r="B23" s="94" t="str">
        <x:v>סה"כ פקדון צמוד מט"ח עד שלושה חודשים (פצ"מ)</x:v>
      </x:c>
      <x:c r="D23" s="16"/>
      <x:c r="I23" s="95" t="n">
        <x:v>0.00</x:v>
      </x:c>
      <x:c r="J23" s="95" t="n">
        <x:v>0</x:v>
      </x:c>
      <x:c r="K23" s="95" t="n">
        <x:v>0.00</x:v>
      </x:c>
      <x:c r="L23" s="95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3" t="n">
        <x:v>0.00</x:v>
      </x:c>
      <x:c r="I24" s="93" t="n">
        <x:v>0.00</x:v>
      </x:c>
      <x:c r="J24" s="93" t="n">
        <x:v>0</x:v>
      </x:c>
      <x:c r="K24" s="93" t="n">
        <x:v>0.00</x:v>
      </x:c>
      <x:c r="L24" s="93" t="n">
        <x:v>0.00</x:v>
      </x:c>
    </x:row>
    <x:row r="25" spans="4:4">
      <x:c r="B25" s="94" t="str">
        <x:v>סה"כ פקדונות במט"ח עד שלושה חודשים</x:v>
      </x:c>
      <x:c r="D25" s="16"/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3" t="n">
        <x:v>0.00</x:v>
      </x:c>
      <x:c r="I26" s="93" t="n">
        <x:v>0.00</x:v>
      </x:c>
      <x:c r="J26" s="93" t="n">
        <x:v>0</x:v>
      </x:c>
      <x:c r="K26" s="93" t="n">
        <x:v>0.00</x:v>
      </x:c>
      <x:c r="L26" s="93" t="n">
        <x:v>0.00</x:v>
      </x:c>
    </x:row>
    <x:row r="27" spans="4:4">
      <x:c r="B27" s="94" t="str">
        <x:v>סה"כ בחו"ל</x:v>
      </x:c>
      <x:c r="D27" s="16"/>
      <x:c r="I27" s="95" t="n">
        <x:v>0.00</x:v>
      </x:c>
      <x:c r="J27" s="95" t="n">
        <x:v>0</x:v>
      </x:c>
      <x:c r="K27" s="95" t="n">
        <x:v>0.00</x:v>
      </x:c>
      <x:c r="L27" s="95" t="n">
        <x:v>0.00</x:v>
      </x:c>
    </x:row>
    <x:row r="28" spans="4:4">
      <x:c r="B28" s="94" t="str">
        <x:v>סה"כ יתרות מזומנים ועו"ש נקובים במט"ח</x:v>
      </x:c>
      <x:c r="D28" s="16"/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3" t="n">
        <x:v>0.00</x:v>
      </x:c>
      <x:c r="I29" s="93" t="n">
        <x:v>0.00</x:v>
      </x:c>
      <x:c r="J29" s="93" t="n">
        <x:v>0</x:v>
      </x:c>
      <x:c r="K29" s="93" t="n">
        <x:v>0.00</x:v>
      </x:c>
      <x:c r="L29" s="93" t="n">
        <x:v>0.00</x:v>
      </x:c>
    </x:row>
    <x:row r="30" spans="4:4">
      <x:c r="B30" s="94" t="str">
        <x:v>סה"כ פקדונות במט"ח עד שלושה חודשים</x:v>
      </x:c>
      <x:c r="D30" s="16"/>
      <x:c r="I30" s="95" t="n">
        <x:v>0.00</x:v>
      </x:c>
      <x:c r="J30" s="95" t="n">
        <x:v>0</x:v>
      </x:c>
      <x:c r="K30" s="95" t="n">
        <x:v>0.00</x:v>
      </x:c>
      <x:c r="L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3" t="n">
        <x:v>0.00</x:v>
      </x:c>
      <x:c r="I31" s="93" t="n">
        <x:v>0.00</x:v>
      </x:c>
      <x:c r="J31" s="93" t="n">
        <x:v>0</x:v>
      </x:c>
      <x:c r="K31" s="93" t="n">
        <x:v>0.00</x:v>
      </x:c>
      <x:c r="L31" s="93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29/08/2019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מקור מות ללא מניות</x:v>
      </x:c>
    </x:row>
    <x:row r="4" spans="2:49">
      <x:c r="B4" s="2" t="s">
        <x:v>3</x:v>
      </x:c>
      <x:c r="C4" t="str">
        <x:v>2042</x:v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2" t="n">
        <x:v>0.00</x:v>
      </x:c>
      <x:c r="K11" s="92" t="n">
        <x:v>0.00</x:v>
      </x:c>
      <x:c r="AW11" s="16"/>
    </x:row>
    <x:row r="12" spans="2:49">
      <x:c r="B12" s="94" t="str">
        <x:v>סה"כ בישראל</x:v>
      </x:c>
      <x:c r="C12" s="16"/>
      <x:c r="D12" s="16"/>
      <x:c r="G12" s="95" t="n">
        <x:v>0</x:v>
      </x:c>
      <x:c r="I12" s="95" t="n">
        <x:v>0</x:v>
      </x:c>
      <x:c r="J12" s="95" t="n">
        <x:v>0.00</x:v>
      </x:c>
      <x:c r="K12" s="95" t="n">
        <x:v>0.00</x:v>
      </x:c>
    </x:row>
    <x:row r="13" spans="2:49">
      <x:c r="B13" s="94" t="str">
        <x:v>סה"כ מדדים כולל מניות</x:v>
      </x:c>
      <x:c r="C13" s="16"/>
      <x:c r="D13" s="16"/>
      <x:c r="G13" s="95" t="n">
        <x:v>0</x:v>
      </x:c>
      <x:c r="I13" s="95" t="n">
        <x:v>0</x:v>
      </x:c>
      <x:c r="J13" s="95" t="n">
        <x:v>0.00</x:v>
      </x:c>
      <x:c r="K13" s="95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</x:row>
    <x:row r="15" spans="2:49">
      <x:c r="B15" s="94" t="str">
        <x:v>סה"כ ש"ח/מט"ח</x:v>
      </x:c>
      <x:c r="C15" s="16"/>
      <x:c r="D15" s="16"/>
      <x:c r="G15" s="95" t="n">
        <x:v>0</x:v>
      </x:c>
      <x:c r="I15" s="95" t="n">
        <x:v>0</x:v>
      </x:c>
      <x:c r="J15" s="95" t="n">
        <x:v>0.00</x:v>
      </x:c>
      <x:c r="K15" s="95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3" t="n">
        <x:v>0</x:v>
      </x:c>
      <x:c r="H16" s="93" t="n">
        <x:v>0</x:v>
      </x:c>
      <x:c r="I16" s="93" t="n">
        <x:v>0</x:v>
      </x:c>
      <x:c r="J16" s="93" t="n">
        <x:v>0.00</x:v>
      </x:c>
      <x:c r="K16" s="93" t="n">
        <x:v>0.00</x:v>
      </x:c>
    </x:row>
    <x:row r="17" spans="3:4">
      <x:c r="B17" s="94" t="str">
        <x:v>סה"כ מט"ח/מט"ח</x:v>
      </x:c>
      <x:c r="C17" s="16"/>
      <x:c r="D17" s="16"/>
      <x:c r="G17" s="95" t="n">
        <x:v>0</x:v>
      </x:c>
      <x:c r="I17" s="95" t="n">
        <x:v>0</x:v>
      </x:c>
      <x:c r="J17" s="95" t="n">
        <x:v>0.00</x:v>
      </x:c>
      <x:c r="K17" s="95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3" t="n">
        <x:v>0</x:v>
      </x:c>
      <x:c r="H18" s="93" t="n">
        <x:v>0</x:v>
      </x:c>
      <x:c r="I18" s="93" t="n">
        <x:v>0</x:v>
      </x:c>
      <x:c r="J18" s="93" t="n">
        <x:v>0.00</x:v>
      </x:c>
      <x:c r="K18" s="93" t="n">
        <x:v>0.00</x:v>
      </x:c>
    </x:row>
    <x:row r="19" spans="3:4">
      <x:c r="B19" s="94" t="str">
        <x:v>סה"כ ריבית</x:v>
      </x:c>
      <x:c r="C19" s="16"/>
      <x:c r="D19" s="16"/>
      <x:c r="G19" s="95" t="n">
        <x:v>0</x:v>
      </x:c>
      <x:c r="I19" s="95" t="n">
        <x:v>0</x:v>
      </x:c>
      <x:c r="J19" s="95" t="n">
        <x:v>0.00</x:v>
      </x:c>
      <x:c r="K19" s="95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3" t="n">
        <x:v>0</x:v>
      </x:c>
      <x:c r="H20" s="93" t="n">
        <x:v>0</x:v>
      </x:c>
      <x:c r="I20" s="93" t="n">
        <x:v>0</x:v>
      </x:c>
      <x:c r="J20" s="93" t="n">
        <x:v>0.00</x:v>
      </x:c>
      <x:c r="K20" s="93" t="n">
        <x:v>0.00</x:v>
      </x:c>
    </x:row>
    <x:row r="21" spans="3:4">
      <x:c r="B21" s="94" t="str">
        <x:v>סה"כ אחר</x:v>
      </x:c>
      <x:c r="C21" s="16"/>
      <x:c r="D21" s="16"/>
      <x:c r="G21" s="95" t="n">
        <x:v>0</x:v>
      </x:c>
      <x:c r="I21" s="95" t="n">
        <x:v>0</x:v>
      </x:c>
      <x:c r="J21" s="95" t="n">
        <x:v>0.00</x:v>
      </x:c>
      <x:c r="K21" s="95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3" t="n">
        <x:v>0</x:v>
      </x:c>
      <x:c r="H22" s="93" t="n">
        <x:v>0</x:v>
      </x:c>
      <x:c r="I22" s="93" t="n">
        <x:v>0</x:v>
      </x:c>
      <x:c r="J22" s="93" t="n">
        <x:v>0.00</x:v>
      </x:c>
      <x:c r="K22" s="93" t="n">
        <x:v>0.00</x:v>
      </x:c>
    </x:row>
    <x:row r="23" spans="3:4">
      <x:c r="B23" s="94" t="str">
        <x:v>סה"כ בחו"ל</x:v>
      </x:c>
      <x:c r="C23" s="16"/>
      <x:c r="D23" s="16"/>
      <x:c r="G23" s="95" t="n">
        <x:v>0</x:v>
      </x:c>
      <x:c r="I23" s="95" t="n">
        <x:v>0</x:v>
      </x:c>
      <x:c r="J23" s="95" t="n">
        <x:v>0.00</x:v>
      </x:c>
      <x:c r="K23" s="95" t="n">
        <x:v>0.00</x:v>
      </x:c>
    </x:row>
    <x:row r="24" spans="3:4">
      <x:c r="B24" s="94" t="str">
        <x:v>סה"כ מדדים כולל מניות</x:v>
      </x:c>
      <x:c r="C24" s="16"/>
      <x:c r="D24" s="16"/>
      <x:c r="G24" s="95" t="n">
        <x:v>0</x:v>
      </x:c>
      <x:c r="I24" s="95" t="n">
        <x:v>0</x:v>
      </x:c>
      <x:c r="J24" s="95" t="n">
        <x:v>0.00</x:v>
      </x:c>
      <x:c r="K24" s="95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3" t="n">
        <x:v>0</x:v>
      </x:c>
      <x:c r="H25" s="93" t="n">
        <x:v>0</x:v>
      </x:c>
      <x:c r="I25" s="93" t="n">
        <x:v>0</x:v>
      </x:c>
      <x:c r="J25" s="93" t="n">
        <x:v>0.00</x:v>
      </x:c>
      <x:c r="K25" s="93" t="n">
        <x:v>0.00</x:v>
      </x:c>
    </x:row>
    <x:row r="26" spans="3:4">
      <x:c r="B26" s="94" t="str">
        <x:v>סה"כ מטבע</x:v>
      </x:c>
      <x:c r="C26" s="16"/>
      <x:c r="D26" s="16"/>
      <x:c r="G26" s="95" t="n">
        <x:v>0</x:v>
      </x:c>
      <x:c r="I26" s="95" t="n">
        <x:v>0</x:v>
      </x:c>
      <x:c r="J26" s="95" t="n">
        <x:v>0.00</x:v>
      </x:c>
      <x:c r="K26" s="95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3" t="n">
        <x:v>0</x:v>
      </x:c>
      <x:c r="H27" s="93" t="n">
        <x:v>0</x:v>
      </x:c>
      <x:c r="I27" s="93" t="n">
        <x:v>0</x:v>
      </x:c>
      <x:c r="J27" s="93" t="n">
        <x:v>0.00</x:v>
      </x:c>
      <x:c r="K27" s="93" t="n">
        <x:v>0.00</x:v>
      </x:c>
    </x:row>
    <x:row r="28" spans="3:4">
      <x:c r="B28" s="94" t="str">
        <x:v>סה"כ ריבית</x:v>
      </x:c>
      <x:c r="C28" s="16"/>
      <x:c r="D28" s="16"/>
      <x:c r="G28" s="95" t="n">
        <x:v>0</x:v>
      </x:c>
      <x:c r="I28" s="95" t="n">
        <x:v>0</x:v>
      </x:c>
      <x:c r="J28" s="95" t="n">
        <x:v>0.00</x:v>
      </x:c>
      <x:c r="K28" s="95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3" t="n">
        <x:v>0</x:v>
      </x:c>
      <x:c r="H29" s="93" t="n">
        <x:v>0</x:v>
      </x:c>
      <x:c r="I29" s="93" t="n">
        <x:v>0</x:v>
      </x:c>
      <x:c r="J29" s="93" t="n">
        <x:v>0.00</x:v>
      </x:c>
      <x:c r="K29" s="93" t="n">
        <x:v>0.00</x:v>
      </x:c>
    </x:row>
    <x:row r="30" spans="3:4">
      <x:c r="B30" s="94" t="str">
        <x:v>סה"כ אחר</x:v>
      </x:c>
      <x:c r="C30" s="16"/>
      <x:c r="D30" s="16"/>
      <x:c r="G30" s="95" t="n">
        <x:v>0</x:v>
      </x:c>
      <x:c r="I30" s="95" t="n">
        <x:v>0</x:v>
      </x:c>
      <x:c r="J30" s="95" t="n">
        <x:v>0.00</x:v>
      </x:c>
      <x:c r="K30" s="95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3" t="n">
        <x:v>0</x:v>
      </x:c>
      <x:c r="H31" s="93" t="n">
        <x:v>0</x:v>
      </x:c>
      <x:c r="I31" s="93" t="n">
        <x:v>0</x:v>
      </x:c>
      <x:c r="J31" s="93" t="n">
        <x:v>0.00</x:v>
      </x:c>
      <x:c r="K31" s="93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29/08/2019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מקור מות ללא מניות</x:v>
      </x:c>
    </x:row>
    <x:row r="4" spans="2:78">
      <x:c r="B4" s="2" t="s">
        <x:v>3</x:v>
      </x:c>
      <x:c r="C4" t="str">
        <x:v>2042</x:v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2" t="n">
        <x:v>0.00</x:v>
      </x:c>
      <x:c r="Q11" s="92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4" t="str">
        <x:v>סה"כ בישראל</x:v>
      </x:c>
      <x:c r="D12" s="16"/>
      <x:c r="H12" s="95" t="n">
        <x:v>0.00</x:v>
      </x:c>
      <x:c r="K12" s="95" t="n">
        <x:v>0.00</x:v>
      </x:c>
      <x:c r="L12" s="95" t="n">
        <x:v>0</x:v>
      </x:c>
      <x:c r="N12" s="95" t="n">
        <x:v>0</x:v>
      </x:c>
      <x:c r="P12" s="95" t="n">
        <x:v>0.00</x:v>
      </x:c>
      <x:c r="Q12" s="95" t="n">
        <x:v>0.00</x:v>
      </x:c>
    </x:row>
    <x:row r="13" spans="2:78">
      <x:c r="B13" s="94" t="str">
        <x:v>סה"כ קרן מובטחת</x:v>
      </x:c>
      <x:c r="D13" s="16"/>
      <x:c r="H13" s="95" t="n">
        <x:v>0.00</x:v>
      </x:c>
      <x:c r="K13" s="95" t="n">
        <x:v>0.00</x:v>
      </x:c>
      <x:c r="L13" s="95" t="n">
        <x:v>0</x:v>
      </x:c>
      <x:c r="N13" s="95" t="n">
        <x:v>0</x:v>
      </x:c>
      <x:c r="P13" s="95" t="n">
        <x:v>0.00</x:v>
      </x:c>
      <x:c r="Q13" s="95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</x:v>
      </x:c>
      <x:c r="O14" s="93" t="n">
        <x:v>0.00</x:v>
      </x:c>
      <x:c r="P14" s="93" t="n">
        <x:v>0.00</x:v>
      </x:c>
      <x:c r="Q14" s="93" t="n">
        <x:v>0.00</x:v>
      </x:c>
    </x:row>
    <x:row r="15" spans="2:78">
      <x:c r="B15" s="94" t="str">
        <x:v>סה"כ קרן לא מובטחת</x:v>
      </x:c>
      <x:c r="D15" s="16"/>
      <x:c r="H15" s="95" t="n">
        <x:v>0.00</x:v>
      </x:c>
      <x:c r="K15" s="95" t="n">
        <x:v>0.00</x:v>
      </x:c>
      <x:c r="L15" s="95" t="n">
        <x:v>0</x:v>
      </x:c>
      <x:c r="N15" s="95" t="n">
        <x:v>0</x:v>
      </x:c>
      <x:c r="P15" s="95" t="n">
        <x:v>0.00</x:v>
      </x:c>
      <x:c r="Q15" s="95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</x:v>
      </x:c>
      <x:c r="O16" s="93" t="n">
        <x:v>0.00</x:v>
      </x:c>
      <x:c r="P16" s="93" t="n">
        <x:v>0.00</x:v>
      </x:c>
      <x:c r="Q16" s="93" t="n">
        <x:v>0.00</x:v>
      </x:c>
    </x:row>
    <x:row r="17" spans="4:4">
      <x:c r="B17" s="94" t="str">
        <x:v>סה"כ מוצרים מאוגחים</x:v>
      </x:c>
      <x:c r="D17" s="16"/>
      <x:c r="H17" s="95" t="n">
        <x:v>0.00</x:v>
      </x:c>
      <x:c r="K17" s="95" t="n">
        <x:v>0.00</x:v>
      </x:c>
      <x:c r="L17" s="95" t="n">
        <x:v>0</x:v>
      </x:c>
      <x:c r="N17" s="95" t="n">
        <x:v>0</x:v>
      </x:c>
      <x:c r="P17" s="95" t="n">
        <x:v>0.00</x:v>
      </x:c>
      <x:c r="Q17" s="95" t="n">
        <x:v>0.00</x:v>
      </x:c>
    </x:row>
    <x:row r="18" spans="4:4">
      <x:c r="B18" s="94" t="str">
        <x:v>סה"כ שכבת חוב (Tranch) בדרוג AA- ומעלה</x:v>
      </x:c>
      <x:c r="D18" s="16"/>
      <x:c r="H18" s="95" t="n">
        <x:v>0.00</x:v>
      </x:c>
      <x:c r="K18" s="95" t="n">
        <x:v>0.00</x:v>
      </x:c>
      <x:c r="L18" s="95" t="n">
        <x:v>0</x:v>
      </x:c>
      <x:c r="N18" s="95" t="n">
        <x:v>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3" t="n">
        <x:v>0.00</x:v>
      </x:c>
      <x:c r="I19" s="0" t="str">
        <x:v>0</x:v>
      </x:c>
      <x:c r="J19" s="93" t="n">
        <x:v>0.00</x:v>
      </x:c>
      <x:c r="K19" s="93" t="n">
        <x:v>0.00</x:v>
      </x:c>
      <x:c r="L19" s="93" t="n">
        <x:v>0</x:v>
      </x:c>
      <x:c r="M19" s="93" t="n">
        <x:v>0</x:v>
      </x:c>
      <x:c r="N19" s="93" t="n">
        <x:v>0</x:v>
      </x:c>
      <x:c r="O19" s="93" t="n">
        <x:v>0.00</x:v>
      </x:c>
      <x:c r="P19" s="93" t="n">
        <x:v>0.00</x:v>
      </x:c>
      <x:c r="Q19" s="93" t="n">
        <x:v>0.00</x:v>
      </x:c>
    </x:row>
    <x:row r="20" spans="4:4">
      <x:c r="B20" s="94" t="str">
        <x:v>סה"כ שכבת חוב (Tranch) בדרוג BBB- עד A+</x:v>
      </x:c>
      <x:c r="D20" s="16"/>
      <x:c r="H20" s="95" t="n">
        <x:v>0.00</x:v>
      </x:c>
      <x:c r="K20" s="95" t="n">
        <x:v>0.00</x:v>
      </x:c>
      <x:c r="L20" s="95" t="n">
        <x:v>0</x:v>
      </x:c>
      <x:c r="N20" s="95" t="n">
        <x:v>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3" t="n">
        <x:v>0.00</x:v>
      </x:c>
      <x:c r="I21" s="0" t="str">
        <x:v>0</x:v>
      </x:c>
      <x:c r="J21" s="93" t="n">
        <x:v>0.00</x:v>
      </x:c>
      <x:c r="K21" s="93" t="n">
        <x:v>0.00</x:v>
      </x:c>
      <x:c r="L21" s="93" t="n">
        <x:v>0</x:v>
      </x:c>
      <x:c r="M21" s="93" t="n">
        <x:v>0</x:v>
      </x:c>
      <x:c r="N21" s="93" t="n">
        <x:v>0</x:v>
      </x:c>
      <x:c r="O21" s="93" t="n">
        <x:v>0.00</x:v>
      </x:c>
      <x:c r="P21" s="93" t="n">
        <x:v>0.00</x:v>
      </x:c>
      <x:c r="Q21" s="93" t="n">
        <x:v>0.00</x:v>
      </x:c>
    </x:row>
    <x:row r="22" spans="4:4">
      <x:c r="B22" s="94" t="str">
        <x:v>סה"כ שכבת חוב (Tranch) בדרוג BB+ ומטה</x:v>
      </x:c>
      <x:c r="D22" s="16"/>
      <x:c r="H22" s="95" t="n">
        <x:v>0.00</x:v>
      </x:c>
      <x:c r="K22" s="95" t="n">
        <x:v>0.00</x:v>
      </x:c>
      <x:c r="L22" s="95" t="n">
        <x:v>0</x:v>
      </x:c>
      <x:c r="N22" s="95" t="n">
        <x:v>0</x:v>
      </x:c>
      <x:c r="P22" s="95" t="n">
        <x:v>0.00</x:v>
      </x:c>
      <x:c r="Q22" s="95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</x:v>
      </x:c>
      <x:c r="O23" s="93" t="n">
        <x:v>0.00</x:v>
      </x:c>
      <x:c r="P23" s="93" t="n">
        <x:v>0.00</x:v>
      </x:c>
      <x:c r="Q23" s="93" t="n">
        <x:v>0.00</x:v>
      </x:c>
    </x:row>
    <x:row r="24" spans="4:4">
      <x:c r="B24" s="94" t="str">
        <x:v>סה"כ שכבת הון (Equity Tranch)</x:v>
      </x:c>
      <x:c r="D24" s="16"/>
      <x:c r="H24" s="95" t="n">
        <x:v>0.00</x:v>
      </x:c>
      <x:c r="K24" s="95" t="n">
        <x:v>0.00</x:v>
      </x:c>
      <x:c r="L24" s="95" t="n">
        <x:v>0</x:v>
      </x:c>
      <x:c r="N24" s="95" t="n">
        <x:v>0</x:v>
      </x:c>
      <x:c r="P24" s="95" t="n">
        <x:v>0.00</x:v>
      </x:c>
      <x:c r="Q24" s="95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</x:v>
      </x:c>
      <x:c r="O25" s="93" t="n">
        <x:v>0.00</x:v>
      </x:c>
      <x:c r="P25" s="93" t="n">
        <x:v>0.00</x:v>
      </x:c>
      <x:c r="Q25" s="93" t="n">
        <x:v>0.00</x:v>
      </x:c>
    </x:row>
    <x:row r="26" spans="4:4">
      <x:c r="B26" s="94" t="str">
        <x:v>סה"כ בחו"ל</x:v>
      </x:c>
      <x:c r="D26" s="16"/>
      <x:c r="H26" s="95" t="n">
        <x:v>0.00</x:v>
      </x:c>
      <x:c r="K26" s="95" t="n">
        <x:v>0.00</x:v>
      </x:c>
      <x:c r="L26" s="95" t="n">
        <x:v>0</x:v>
      </x:c>
      <x:c r="N26" s="95" t="n">
        <x:v>0</x:v>
      </x:c>
      <x:c r="P26" s="95" t="n">
        <x:v>0.00</x:v>
      </x:c>
      <x:c r="Q26" s="95" t="n">
        <x:v>0.00</x:v>
      </x:c>
    </x:row>
    <x:row r="27" spans="4:4">
      <x:c r="B27" s="94" t="str">
        <x:v>סה"כ קרן מובטחת</x:v>
      </x:c>
      <x:c r="D27" s="16"/>
      <x:c r="H27" s="95" t="n">
        <x:v>0.00</x:v>
      </x:c>
      <x:c r="K27" s="95" t="n">
        <x:v>0.00</x:v>
      </x:c>
      <x:c r="L27" s="95" t="n">
        <x:v>0</x:v>
      </x:c>
      <x:c r="N27" s="95" t="n">
        <x:v>0</x:v>
      </x:c>
      <x:c r="P27" s="95" t="n">
        <x:v>0.00</x:v>
      </x:c>
      <x:c r="Q27" s="95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3" t="n">
        <x:v>0.00</x:v>
      </x:c>
      <x:c r="I28" s="0" t="str">
        <x:v>0</x:v>
      </x:c>
      <x:c r="J28" s="93" t="n">
        <x:v>0.00</x:v>
      </x:c>
      <x:c r="K28" s="93" t="n">
        <x:v>0.00</x:v>
      </x:c>
      <x:c r="L28" s="93" t="n">
        <x:v>0</x:v>
      </x:c>
      <x:c r="M28" s="93" t="n">
        <x:v>0</x:v>
      </x:c>
      <x:c r="N28" s="93" t="n">
        <x:v>0</x:v>
      </x:c>
      <x:c r="O28" s="93" t="n">
        <x:v>0.00</x:v>
      </x:c>
      <x:c r="P28" s="93" t="n">
        <x:v>0.00</x:v>
      </x:c>
      <x:c r="Q28" s="93" t="n">
        <x:v>0.00</x:v>
      </x:c>
    </x:row>
    <x:row r="29" spans="4:4">
      <x:c r="B29" s="94" t="str">
        <x:v>סה"כ קרן לא מובטחת</x:v>
      </x:c>
      <x:c r="D29" s="16"/>
      <x:c r="H29" s="95" t="n">
        <x:v>0.00</x:v>
      </x:c>
      <x:c r="K29" s="95" t="n">
        <x:v>0.00</x:v>
      </x:c>
      <x:c r="L29" s="95" t="n">
        <x:v>0</x:v>
      </x:c>
      <x:c r="N29" s="95" t="n">
        <x:v>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3" t="n">
        <x:v>0.00</x:v>
      </x:c>
      <x:c r="I30" s="0" t="str">
        <x:v>0</x:v>
      </x:c>
      <x:c r="J30" s="93" t="n">
        <x:v>0.00</x:v>
      </x:c>
      <x:c r="K30" s="93" t="n">
        <x:v>0.00</x:v>
      </x:c>
      <x:c r="L30" s="93" t="n">
        <x:v>0</x:v>
      </x:c>
      <x:c r="M30" s="93" t="n">
        <x:v>0</x:v>
      </x:c>
      <x:c r="N30" s="93" t="n">
        <x:v>0</x:v>
      </x:c>
      <x:c r="O30" s="93" t="n">
        <x:v>0.00</x:v>
      </x:c>
      <x:c r="P30" s="93" t="n">
        <x:v>0.00</x:v>
      </x:c>
      <x:c r="Q30" s="93" t="n">
        <x:v>0.00</x:v>
      </x:c>
    </x:row>
    <x:row r="31" spans="4:4">
      <x:c r="B31" s="94" t="str">
        <x:v>סה"כ מוצרים מאוגחים</x:v>
      </x:c>
      <x:c r="D31" s="16"/>
      <x:c r="H31" s="95" t="n">
        <x:v>0.00</x:v>
      </x:c>
      <x:c r="K31" s="95" t="n">
        <x:v>0.00</x:v>
      </x:c>
      <x:c r="L31" s="95" t="n">
        <x:v>0</x:v>
      </x:c>
      <x:c r="N31" s="95" t="n">
        <x:v>0</x:v>
      </x:c>
      <x:c r="P31" s="95" t="n">
        <x:v>0.00</x:v>
      </x:c>
      <x:c r="Q31" s="95" t="n">
        <x:v>0.00</x:v>
      </x:c>
    </x:row>
    <x:row r="32" spans="4:4">
      <x:c r="B32" s="94" t="str">
        <x:v>סה"כ שכבת חוב (Tranch) בדרוג AA- ומעלה</x:v>
      </x:c>
      <x:c r="D32" s="16"/>
      <x:c r="H32" s="95" t="n">
        <x:v>0.00</x:v>
      </x:c>
      <x:c r="K32" s="95" t="n">
        <x:v>0.00</x:v>
      </x:c>
      <x:c r="L32" s="95" t="n">
        <x:v>0</x:v>
      </x:c>
      <x:c r="N32" s="95" t="n">
        <x:v>0</x:v>
      </x:c>
      <x:c r="P32" s="95" t="n">
        <x:v>0.00</x:v>
      </x:c>
      <x:c r="Q32" s="95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3" t="n">
        <x:v>0.00</x:v>
      </x:c>
      <x:c r="I33" s="0" t="str">
        <x:v>0</x:v>
      </x:c>
      <x:c r="J33" s="93" t="n">
        <x:v>0.00</x:v>
      </x:c>
      <x:c r="K33" s="93" t="n">
        <x:v>0.00</x:v>
      </x:c>
      <x:c r="L33" s="93" t="n">
        <x:v>0</x:v>
      </x:c>
      <x:c r="M33" s="93" t="n">
        <x:v>0</x:v>
      </x:c>
      <x:c r="N33" s="93" t="n">
        <x:v>0</x:v>
      </x:c>
      <x:c r="O33" s="93" t="n">
        <x:v>0.00</x:v>
      </x:c>
      <x:c r="P33" s="93" t="n">
        <x:v>0.00</x:v>
      </x:c>
      <x:c r="Q33" s="93" t="n">
        <x:v>0.00</x:v>
      </x:c>
    </x:row>
    <x:row r="34" spans="4:4">
      <x:c r="B34" s="94" t="str">
        <x:v>סה"כ שכבת חוב (Tranch) בדרוג BBB- עד A+</x:v>
      </x:c>
      <x:c r="D34" s="16"/>
      <x:c r="H34" s="95" t="n">
        <x:v>0.00</x:v>
      </x:c>
      <x:c r="K34" s="95" t="n">
        <x:v>0.00</x:v>
      </x:c>
      <x:c r="L34" s="95" t="n">
        <x:v>0</x:v>
      </x:c>
      <x:c r="N34" s="95" t="n">
        <x:v>0</x:v>
      </x:c>
      <x:c r="P34" s="95" t="n">
        <x:v>0.00</x:v>
      </x:c>
      <x:c r="Q34" s="95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3" t="n">
        <x:v>0.00</x:v>
      </x:c>
      <x:c r="I35" s="0" t="str">
        <x:v>0</x:v>
      </x:c>
      <x:c r="J35" s="93" t="n">
        <x:v>0.00</x:v>
      </x:c>
      <x:c r="K35" s="93" t="n">
        <x:v>0.00</x:v>
      </x:c>
      <x:c r="L35" s="93" t="n">
        <x:v>0</x:v>
      </x:c>
      <x:c r="M35" s="93" t="n">
        <x:v>0</x:v>
      </x:c>
      <x:c r="N35" s="93" t="n">
        <x:v>0</x:v>
      </x:c>
      <x:c r="O35" s="93" t="n">
        <x:v>0.00</x:v>
      </x:c>
      <x:c r="P35" s="93" t="n">
        <x:v>0.00</x:v>
      </x:c>
      <x:c r="Q35" s="93" t="n">
        <x:v>0.00</x:v>
      </x:c>
    </x:row>
    <x:row r="36" spans="4:4">
      <x:c r="B36" s="94" t="str">
        <x:v>סה"כ שכבת חוב (Tranch) בדרוג BB+ ומטה</x:v>
      </x:c>
      <x:c r="D36" s="16"/>
      <x:c r="H36" s="95" t="n">
        <x:v>0.00</x:v>
      </x:c>
      <x:c r="K36" s="95" t="n">
        <x:v>0.00</x:v>
      </x:c>
      <x:c r="L36" s="95" t="n">
        <x:v>0</x:v>
      </x:c>
      <x:c r="N36" s="95" t="n">
        <x:v>0</x:v>
      </x:c>
      <x:c r="P36" s="95" t="n">
        <x:v>0.00</x:v>
      </x:c>
      <x:c r="Q36" s="95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3" t="n">
        <x:v>0.00</x:v>
      </x:c>
      <x:c r="I37" s="0" t="str">
        <x:v>0</x:v>
      </x:c>
      <x:c r="J37" s="93" t="n">
        <x:v>0.00</x:v>
      </x:c>
      <x:c r="K37" s="93" t="n">
        <x:v>0.00</x:v>
      </x:c>
      <x:c r="L37" s="93" t="n">
        <x:v>0</x:v>
      </x:c>
      <x:c r="M37" s="93" t="n">
        <x:v>0</x:v>
      </x:c>
      <x:c r="N37" s="93" t="n">
        <x:v>0</x:v>
      </x:c>
      <x:c r="O37" s="93" t="n">
        <x:v>0.00</x:v>
      </x:c>
      <x:c r="P37" s="93" t="n">
        <x:v>0.00</x:v>
      </x:c>
      <x:c r="Q37" s="93" t="n">
        <x:v>0.00</x:v>
      </x:c>
    </x:row>
    <x:row r="38" spans="4:4">
      <x:c r="B38" s="94" t="str">
        <x:v>סה"כ שכבת הון (Equity Tranch)</x:v>
      </x:c>
      <x:c r="D38" s="16"/>
      <x:c r="H38" s="95" t="n">
        <x:v>0.00</x:v>
      </x:c>
      <x:c r="K38" s="95" t="n">
        <x:v>0.00</x:v>
      </x:c>
      <x:c r="L38" s="95" t="n">
        <x:v>0</x:v>
      </x:c>
      <x:c r="N38" s="95" t="n">
        <x:v>0</x:v>
      </x:c>
      <x:c r="P38" s="95" t="n">
        <x:v>0.00</x:v>
      </x:c>
      <x:c r="Q38" s="95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3" t="n">
        <x:v>0.00</x:v>
      </x:c>
      <x:c r="I39" s="0" t="str">
        <x:v>0</x:v>
      </x:c>
      <x:c r="J39" s="93" t="n">
        <x:v>0.00</x:v>
      </x:c>
      <x:c r="K39" s="93" t="n">
        <x:v>0.00</x:v>
      </x:c>
      <x:c r="L39" s="93" t="n">
        <x:v>0</x:v>
      </x:c>
      <x:c r="M39" s="93" t="n">
        <x:v>0</x:v>
      </x:c>
      <x:c r="N39" s="93" t="n">
        <x:v>0</x:v>
      </x:c>
      <x:c r="O39" s="93" t="n">
        <x:v>0.00</x:v>
      </x:c>
      <x:c r="P39" s="93" t="n">
        <x:v>0.00</x:v>
      </x:c>
      <x:c r="Q39" s="93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29/08/2019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מקור מות ללא מניות</x:v>
      </x:c>
    </x:row>
    <x:row r="4" spans="2:59">
      <x:c r="B4" s="2" t="s">
        <x:v>3</x:v>
      </x:c>
      <x:c r="C4" s="2" t="str">
        <x:v>2042</x:v>
      </x:c>
    </x:row>
    <x:row r="5" spans="2:59">
      <x:c r="B5" s="2"/>
      <x:c r="C5" s="2"/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7"/>
      <x:c r="M11" s="92" t="n">
        <x:v>0</x:v>
      </x:c>
      <x:c r="N11" s="7"/>
      <x:c r="O11" s="92" t="n">
        <x:v>0</x:v>
      </x:c>
      <x:c r="P11" s="92" t="n">
        <x:v>0.00</x:v>
      </x:c>
      <x:c r="Q11" s="92" t="n">
        <x:v>0.00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4" t="str">
        <x:v>סה"כ בישראל</x:v>
      </x:c>
      <x:c r="I12" s="95" t="n">
        <x:v>0.00</x:v>
      </x:c>
      <x:c r="L12" s="95" t="n">
        <x:v>0.00</x:v>
      </x:c>
      <x:c r="M12" s="95" t="n">
        <x:v>0</x:v>
      </x:c>
      <x:c r="O12" s="95" t="n">
        <x:v>0</x:v>
      </x:c>
      <x:c r="P12" s="95" t="n">
        <x:v>0.00</x:v>
      </x:c>
      <x:c r="Q12" s="95" t="n">
        <x:v>0.00</x:v>
      </x:c>
    </x:row>
    <x:row r="13">
      <x:c r="B13" s="94" t="str">
        <x:v>סה"כ כנגד חסכון עמיתים/מבוטחים</x:v>
      </x:c>
      <x:c r="I13" s="95" t="n">
        <x:v>0.00</x:v>
      </x:c>
      <x:c r="L13" s="95" t="n">
        <x:v>0.00</x:v>
      </x:c>
      <x:c r="M13" s="95" t="n">
        <x:v>0</x:v>
      </x:c>
      <x:c r="O13" s="95" t="n">
        <x:v>0</x:v>
      </x:c>
      <x:c r="P13" s="95" t="n">
        <x:v>0.00</x:v>
      </x:c>
      <x:c r="Q13" s="95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3" t="n">
        <x:v>0.00</x:v>
      </x:c>
      <x:c r="J14" s="0" t="str">
        <x:v>0</x:v>
      </x:c>
      <x:c r="K14" s="93" t="n">
        <x:v>0.00</x:v>
      </x:c>
      <x:c r="L14" s="93" t="n">
        <x:v>0.00</x:v>
      </x:c>
      <x:c r="M14" s="93" t="n">
        <x:v>0</x:v>
      </x:c>
      <x:c r="N14" s="93" t="n">
        <x:v>0</x:v>
      </x:c>
      <x:c r="O14" s="93" t="n">
        <x:v>0</x:v>
      </x:c>
      <x:c r="P14" s="93" t="n">
        <x:v>0.00</x:v>
      </x:c>
      <x:c r="Q14" s="93" t="n">
        <x:v>0.00</x:v>
      </x:c>
    </x:row>
    <x:row r="15">
      <x:c r="B15" s="94" t="str">
        <x:v>סה"כ מבוטחות במשכנתא או תיקי משכנתאות</x:v>
      </x:c>
      <x:c r="I15" s="95" t="n">
        <x:v>0.00</x:v>
      </x:c>
      <x:c r="L15" s="95" t="n">
        <x:v>0.00</x:v>
      </x:c>
      <x:c r="M15" s="95" t="n">
        <x:v>0</x:v>
      </x:c>
      <x:c r="O15" s="95" t="n">
        <x:v>0</x:v>
      </x:c>
      <x:c r="P15" s="95" t="n">
        <x:v>0.00</x:v>
      </x:c>
      <x:c r="Q15" s="95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3" t="n">
        <x:v>0.00</x:v>
      </x:c>
      <x:c r="J16" s="0" t="str">
        <x:v>0</x:v>
      </x:c>
      <x:c r="K16" s="93" t="n">
        <x:v>0.00</x:v>
      </x:c>
      <x:c r="L16" s="93" t="n">
        <x:v>0.00</x:v>
      </x:c>
      <x:c r="M16" s="93" t="n">
        <x:v>0</x:v>
      </x:c>
      <x:c r="N16" s="93" t="n">
        <x:v>0</x:v>
      </x:c>
      <x:c r="O16" s="93" t="n">
        <x:v>0</x:v>
      </x:c>
      <x:c r="P16" s="93" t="n">
        <x:v>0.00</x:v>
      </x:c>
      <x:c r="Q16" s="93" t="n">
        <x:v>0.00</x:v>
      </x:c>
    </x:row>
    <x:row r="17">
      <x:c r="B17" s="94" t="str">
        <x:v>סה"כ מובטחות בערבות בנקאית</x:v>
      </x:c>
      <x:c r="I17" s="95" t="n">
        <x:v>0.00</x:v>
      </x:c>
      <x:c r="L17" s="95" t="n">
        <x:v>0.00</x:v>
      </x:c>
      <x:c r="M17" s="95" t="n">
        <x:v>0</x:v>
      </x:c>
      <x:c r="O17" s="95" t="n">
        <x:v>0</x:v>
      </x:c>
      <x:c r="P17" s="95" t="n">
        <x:v>0.00</x:v>
      </x:c>
      <x:c r="Q17" s="95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3" t="n">
        <x:v>0.00</x:v>
      </x:c>
      <x:c r="J18" s="0" t="str">
        <x:v>0</x:v>
      </x:c>
      <x:c r="K18" s="93" t="n">
        <x:v>0.00</x:v>
      </x:c>
      <x:c r="L18" s="93" t="n">
        <x:v>0.00</x:v>
      </x:c>
      <x:c r="M18" s="93" t="n">
        <x:v>0</x:v>
      </x:c>
      <x:c r="N18" s="93" t="n">
        <x:v>0</x:v>
      </x:c>
      <x:c r="O18" s="93" t="n">
        <x:v>0</x:v>
      </x:c>
      <x:c r="P18" s="93" t="n">
        <x:v>0.00</x:v>
      </x:c>
      <x:c r="Q18" s="93" t="n">
        <x:v>0.00</x:v>
      </x:c>
    </x:row>
    <x:row r="19">
      <x:c r="B19" s="94" t="str">
        <x:v>סה"כ מובטחות בבטחונות אחרים</x:v>
      </x:c>
      <x:c r="I19" s="95" t="n">
        <x:v>0.00</x:v>
      </x:c>
      <x:c r="L19" s="95" t="n">
        <x:v>0.00</x:v>
      </x:c>
      <x:c r="M19" s="95" t="n">
        <x:v>0</x:v>
      </x:c>
      <x:c r="O19" s="95" t="n">
        <x:v>0</x:v>
      </x:c>
      <x:c r="P19" s="95" t="n">
        <x:v>0.00</x:v>
      </x:c>
      <x:c r="Q19" s="95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3" t="n">
        <x:v>0.00</x:v>
      </x:c>
      <x:c r="J20" s="0" t="str">
        <x:v>0</x:v>
      </x:c>
      <x:c r="K20" s="93" t="n">
        <x:v>0.00</x:v>
      </x:c>
      <x:c r="L20" s="93" t="n">
        <x:v>0.00</x:v>
      </x:c>
      <x:c r="M20" s="93" t="n">
        <x:v>0</x:v>
      </x:c>
      <x:c r="N20" s="93" t="n">
        <x:v>0</x:v>
      </x:c>
      <x:c r="O20" s="93" t="n">
        <x:v>0</x:v>
      </x:c>
      <x:c r="P20" s="93" t="n">
        <x:v>0.00</x:v>
      </x:c>
      <x:c r="Q20" s="93" t="n">
        <x:v>0.00</x:v>
      </x:c>
    </x:row>
    <x:row r="21">
      <x:c r="B21" s="94" t="str">
        <x:v>סה"כ מובטחות בשיעבוד כלי רכב</x:v>
      </x:c>
      <x:c r="I21" s="95" t="n">
        <x:v>0.00</x:v>
      </x:c>
      <x:c r="L21" s="95" t="n">
        <x:v>0.00</x:v>
      </x:c>
      <x:c r="M21" s="95" t="n">
        <x:v>0</x:v>
      </x:c>
      <x:c r="O21" s="95" t="n">
        <x:v>0</x:v>
      </x:c>
      <x:c r="P21" s="95" t="n">
        <x:v>0.00</x:v>
      </x:c>
      <x:c r="Q21" s="95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3" t="n">
        <x:v>0.00</x:v>
      </x:c>
      <x:c r="J22" s="0" t="str">
        <x:v>0</x:v>
      </x:c>
      <x:c r="K22" s="93" t="n">
        <x:v>0.00</x:v>
      </x:c>
      <x:c r="L22" s="93" t="n">
        <x:v>0.00</x:v>
      </x:c>
      <x:c r="M22" s="93" t="n">
        <x:v>0</x:v>
      </x:c>
      <x:c r="N22" s="93" t="n">
        <x:v>0</x:v>
      </x:c>
      <x:c r="O22" s="93" t="n">
        <x:v>0</x:v>
      </x:c>
      <x:c r="P22" s="93" t="n">
        <x:v>0.00</x:v>
      </x:c>
      <x:c r="Q22" s="93" t="n">
        <x:v>0.00</x:v>
      </x:c>
    </x:row>
    <x:row r="23">
      <x:c r="B23" s="94" t="str">
        <x:v>סה"כ הלוואות לסוכנים</x:v>
      </x:c>
      <x:c r="I23" s="95" t="n">
        <x:v>0.00</x:v>
      </x:c>
      <x:c r="L23" s="95" t="n">
        <x:v>0.00</x:v>
      </x:c>
      <x:c r="M23" s="95" t="n">
        <x:v>0</x:v>
      </x:c>
      <x:c r="O23" s="95" t="n">
        <x:v>0</x:v>
      </x:c>
      <x:c r="P23" s="95" t="n">
        <x:v>0.00</x:v>
      </x:c>
      <x:c r="Q23" s="95" t="n">
        <x:v>0.00</x:v>
      </x:c>
    </x:row>
    <x:row r="24">
      <x:c r="B24" s="94" t="str">
        <x:v>סה"כ מובטחות בתזרים עמלות</x:v>
      </x:c>
      <x:c r="I24" s="95" t="n">
        <x:v>0.00</x:v>
      </x:c>
      <x:c r="L24" s="95" t="n">
        <x:v>0.00</x:v>
      </x:c>
      <x:c r="M24" s="95" t="n">
        <x:v>0</x:v>
      </x:c>
      <x:c r="O24" s="95" t="n">
        <x:v>0</x:v>
      </x:c>
      <x:c r="P24" s="95" t="n">
        <x:v>0.00</x:v>
      </x:c>
      <x:c r="Q24" s="95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3" t="n">
        <x:v>0.00</x:v>
      </x:c>
      <x:c r="J25" s="0" t="str">
        <x:v>0</x:v>
      </x:c>
      <x:c r="K25" s="93" t="n">
        <x:v>0.00</x:v>
      </x:c>
      <x:c r="L25" s="93" t="n">
        <x:v>0.00</x:v>
      </x:c>
      <x:c r="M25" s="93" t="n">
        <x:v>0</x:v>
      </x:c>
      <x:c r="N25" s="93" t="n">
        <x:v>0</x:v>
      </x:c>
      <x:c r="O25" s="93" t="n">
        <x:v>0</x:v>
      </x:c>
      <x:c r="P25" s="93" t="n">
        <x:v>0.00</x:v>
      </x:c>
      <x:c r="Q25" s="93" t="n">
        <x:v>0.00</x:v>
      </x:c>
    </x:row>
    <x:row r="26">
      <x:c r="B26" s="94" t="str">
        <x:v>סה"כ בטחונות אחרים</x:v>
      </x:c>
      <x:c r="I26" s="95" t="n">
        <x:v>0.00</x:v>
      </x:c>
      <x:c r="L26" s="95" t="n">
        <x:v>0.00</x:v>
      </x:c>
      <x:c r="M26" s="95" t="n">
        <x:v>0</x:v>
      </x:c>
      <x:c r="O26" s="95" t="n">
        <x:v>0</x:v>
      </x:c>
      <x:c r="P26" s="95" t="n">
        <x:v>0.00</x:v>
      </x:c>
      <x:c r="Q26" s="95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3" t="n">
        <x:v>0.00</x:v>
      </x:c>
      <x:c r="J27" s="0" t="str">
        <x:v>0</x:v>
      </x:c>
      <x:c r="K27" s="93" t="n">
        <x:v>0.00</x:v>
      </x:c>
      <x:c r="L27" s="93" t="n">
        <x:v>0.00</x:v>
      </x:c>
      <x:c r="M27" s="93" t="n">
        <x:v>0</x:v>
      </x:c>
      <x:c r="N27" s="93" t="n">
        <x:v>0</x:v>
      </x:c>
      <x:c r="O27" s="93" t="n">
        <x:v>0</x:v>
      </x:c>
      <x:c r="P27" s="93" t="n">
        <x:v>0.00</x:v>
      </x:c>
      <x:c r="Q27" s="93" t="n">
        <x:v>0.00</x:v>
      </x:c>
    </x:row>
    <x:row r="28">
      <x:c r="B28" s="94" t="str">
        <x:v>סה"כ הלוואות לעובדים ונושאי משרה</x:v>
      </x:c>
      <x:c r="I28" s="95" t="n">
        <x:v>0.00</x:v>
      </x:c>
      <x:c r="L28" s="95" t="n">
        <x:v>0.00</x:v>
      </x:c>
      <x:c r="M28" s="95" t="n">
        <x:v>0</x:v>
      </x:c>
      <x:c r="O28" s="95" t="n">
        <x:v>0</x:v>
      </x:c>
      <x:c r="P28" s="95" t="n">
        <x:v>0.00</x:v>
      </x:c>
      <x:c r="Q28" s="95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3" t="n">
        <x:v>0.00</x:v>
      </x:c>
      <x:c r="J29" s="0" t="str">
        <x:v>0</x:v>
      </x:c>
      <x:c r="K29" s="93" t="n">
        <x:v>0.00</x:v>
      </x:c>
      <x:c r="L29" s="93" t="n">
        <x:v>0.00</x:v>
      </x:c>
      <x:c r="M29" s="93" t="n">
        <x:v>0</x:v>
      </x:c>
      <x:c r="N29" s="93" t="n">
        <x:v>0</x:v>
      </x:c>
      <x:c r="O29" s="93" t="n">
        <x:v>0</x:v>
      </x:c>
      <x:c r="P29" s="93" t="n">
        <x:v>0.00</x:v>
      </x:c>
      <x:c r="Q29" s="93" t="n">
        <x:v>0.00</x:v>
      </x:c>
    </x:row>
    <x:row r="30">
      <x:c r="B30" s="94" t="str">
        <x:v>סה"כ לא מובטחות</x:v>
      </x:c>
      <x:c r="I30" s="95" t="n">
        <x:v>0.00</x:v>
      </x:c>
      <x:c r="L30" s="95" t="n">
        <x:v>0.00</x:v>
      </x:c>
      <x:c r="M30" s="95" t="n">
        <x:v>0</x:v>
      </x:c>
      <x:c r="O30" s="95" t="n">
        <x:v>0</x:v>
      </x:c>
      <x:c r="P30" s="95" t="n">
        <x:v>0.00</x:v>
      </x:c>
      <x:c r="Q30" s="95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3" t="n">
        <x:v>0.00</x:v>
      </x:c>
      <x:c r="J31" s="0" t="str">
        <x:v>0</x:v>
      </x:c>
      <x:c r="K31" s="93" t="n">
        <x:v>0.00</x:v>
      </x:c>
      <x:c r="L31" s="93" t="n">
        <x:v>0.00</x:v>
      </x:c>
      <x:c r="M31" s="93" t="n">
        <x:v>0</x:v>
      </x:c>
      <x:c r="N31" s="93" t="n">
        <x:v>0</x:v>
      </x:c>
      <x:c r="O31" s="93" t="n">
        <x:v>0</x:v>
      </x:c>
      <x:c r="P31" s="93" t="n">
        <x:v>0.00</x:v>
      </x:c>
      <x:c r="Q31" s="93" t="n">
        <x:v>0.00</x:v>
      </x:c>
    </x:row>
    <x:row r="32">
      <x:c r="B32" s="94" t="str">
        <x:v>סה"כ בחו"ל</x:v>
      </x:c>
      <x:c r="I32" s="95" t="n">
        <x:v>0.00</x:v>
      </x:c>
      <x:c r="L32" s="95" t="n">
        <x:v>0.00</x:v>
      </x:c>
      <x:c r="M32" s="95" t="n">
        <x:v>0</x:v>
      </x:c>
      <x:c r="O32" s="95" t="n">
        <x:v>0</x:v>
      </x:c>
      <x:c r="P32" s="95" t="n">
        <x:v>0.00</x:v>
      </x:c>
      <x:c r="Q32" s="95" t="n">
        <x:v>0.00</x:v>
      </x:c>
    </x:row>
    <x:row r="33">
      <x:c r="B33" s="94" t="str">
        <x:v>סה"כ מובטחות במשכנתא או תיקי משכנתאות</x:v>
      </x:c>
      <x:c r="I33" s="95" t="n">
        <x:v>0.00</x:v>
      </x:c>
      <x:c r="L33" s="95" t="n">
        <x:v>0.00</x:v>
      </x:c>
      <x:c r="M33" s="95" t="n">
        <x:v>0</x:v>
      </x:c>
      <x:c r="O33" s="95" t="n">
        <x:v>0</x:v>
      </x:c>
      <x:c r="P33" s="95" t="n">
        <x:v>0.00</x:v>
      </x:c>
      <x:c r="Q33" s="95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3" t="n">
        <x:v>0.00</x:v>
      </x:c>
      <x:c r="J34" s="0" t="str">
        <x:v>0</x:v>
      </x:c>
      <x:c r="K34" s="93" t="n">
        <x:v>0.00</x:v>
      </x:c>
      <x:c r="L34" s="93" t="n">
        <x:v>0.00</x:v>
      </x:c>
      <x:c r="M34" s="93" t="n">
        <x:v>0</x:v>
      </x:c>
      <x:c r="N34" s="93" t="n">
        <x:v>0</x:v>
      </x:c>
      <x:c r="O34" s="93" t="n">
        <x:v>0</x:v>
      </x:c>
      <x:c r="P34" s="93" t="n">
        <x:v>0.00</x:v>
      </x:c>
      <x:c r="Q34" s="93" t="n">
        <x:v>0.00</x:v>
      </x:c>
    </x:row>
    <x:row r="35">
      <x:c r="B35" s="94" t="str">
        <x:v>סה"כ מובטחות בערבות בנקאית</x:v>
      </x:c>
      <x:c r="I35" s="95" t="n">
        <x:v>0.00</x:v>
      </x:c>
      <x:c r="L35" s="95" t="n">
        <x:v>0.00</x:v>
      </x:c>
      <x:c r="M35" s="95" t="n">
        <x:v>0</x:v>
      </x:c>
      <x:c r="O35" s="95" t="n">
        <x:v>0</x:v>
      </x:c>
      <x:c r="P35" s="95" t="n">
        <x:v>0.00</x:v>
      </x:c>
      <x:c r="Q35" s="95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3" t="n">
        <x:v>0.00</x:v>
      </x:c>
      <x:c r="J36" s="0" t="str">
        <x:v>0</x:v>
      </x:c>
      <x:c r="K36" s="93" t="n">
        <x:v>0.00</x:v>
      </x:c>
      <x:c r="L36" s="93" t="n">
        <x:v>0.00</x:v>
      </x:c>
      <x:c r="M36" s="93" t="n">
        <x:v>0</x:v>
      </x:c>
      <x:c r="N36" s="93" t="n">
        <x:v>0</x:v>
      </x:c>
      <x:c r="O36" s="93" t="n">
        <x:v>0</x:v>
      </x:c>
      <x:c r="P36" s="93" t="n">
        <x:v>0.00</x:v>
      </x:c>
      <x:c r="Q36" s="93" t="n">
        <x:v>0.00</x:v>
      </x:c>
    </x:row>
    <x:row r="37">
      <x:c r="B37" s="94" t="str">
        <x:v>סה"כ מובטחות בבטחונות אחרים</x:v>
      </x:c>
      <x:c r="I37" s="95" t="n">
        <x:v>0.00</x:v>
      </x:c>
      <x:c r="L37" s="95" t="n">
        <x:v>0.00</x:v>
      </x:c>
      <x:c r="M37" s="95" t="n">
        <x:v>0</x:v>
      </x:c>
      <x:c r="O37" s="95" t="n">
        <x:v>0</x:v>
      </x:c>
      <x:c r="P37" s="95" t="n">
        <x:v>0.00</x:v>
      </x:c>
      <x:c r="Q37" s="95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3" t="n">
        <x:v>0.00</x:v>
      </x:c>
      <x:c r="J38" s="0" t="str">
        <x:v>0</x:v>
      </x:c>
      <x:c r="K38" s="93" t="n">
        <x:v>0.00</x:v>
      </x:c>
      <x:c r="L38" s="93" t="n">
        <x:v>0.00</x:v>
      </x:c>
      <x:c r="M38" s="93" t="n">
        <x:v>0</x:v>
      </x:c>
      <x:c r="N38" s="93" t="n">
        <x:v>0</x:v>
      </x:c>
      <x:c r="O38" s="93" t="n">
        <x:v>0</x:v>
      </x:c>
      <x:c r="P38" s="93" t="n">
        <x:v>0.00</x:v>
      </x:c>
      <x:c r="Q38" s="93" t="n">
        <x:v>0.00</x:v>
      </x:c>
    </x:row>
    <x:row r="39">
      <x:c r="B39" s="94" t="str">
        <x:v>סה"כ לא מובטחות</x:v>
      </x:c>
      <x:c r="I39" s="95" t="n">
        <x:v>0.00</x:v>
      </x:c>
      <x:c r="L39" s="95" t="n">
        <x:v>0.00</x:v>
      </x:c>
      <x:c r="M39" s="95" t="n">
        <x:v>0</x:v>
      </x:c>
      <x:c r="O39" s="95" t="n">
        <x:v>0</x:v>
      </x:c>
      <x:c r="P39" s="95" t="n">
        <x:v>0.00</x:v>
      </x:c>
      <x:c r="Q39" s="95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3" t="n">
        <x:v>0.00</x:v>
      </x:c>
      <x:c r="J40" s="0" t="str">
        <x:v>0</x:v>
      </x:c>
      <x:c r="K40" s="93" t="n">
        <x:v>0.00</x:v>
      </x:c>
      <x:c r="L40" s="93" t="n">
        <x:v>0.00</x:v>
      </x:c>
      <x:c r="M40" s="93" t="n">
        <x:v>0</x:v>
      </x:c>
      <x:c r="N40" s="93" t="n">
        <x:v>0</x:v>
      </x:c>
      <x:c r="O40" s="93" t="n">
        <x:v>0</x:v>
      </x:c>
      <x:c r="P40" s="93" t="n">
        <x:v>0.00</x:v>
      </x:c>
      <x:c r="Q40" s="93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29/08/2019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מקור מות ללא מניות</x:v>
      </x:c>
    </x:row>
    <x:row r="4" spans="2:64">
      <x:c r="B4" s="2" t="s">
        <x:v>3</x:v>
      </x:c>
      <x:c r="C4" t="str">
        <x:v>2042</x:v>
      </x:c>
    </x:row>
    <x:row r="5" spans="2:64">
      <x:c r="B5" s="2"/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2" t="n">
        <x:v>0.00</x:v>
      </x:c>
      <x:c r="O11" s="92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4" t="str">
        <x:v>סה"כ בישראל</x:v>
      </x:c>
      <x:c r="G12" s="95" t="n">
        <x:v>0.00</x:v>
      </x:c>
      <x:c r="J12" s="95" t="n">
        <x:v>0.00</x:v>
      </x:c>
      <x:c r="K12" s="95" t="n">
        <x:v>0</x:v>
      </x:c>
      <x:c r="M12" s="95" t="n">
        <x:v>0</x:v>
      </x:c>
      <x:c r="N12" s="95" t="n">
        <x:v>0.00</x:v>
      </x:c>
      <x:c r="O12" s="95" t="n">
        <x:v>0.00</x:v>
      </x:c>
    </x:row>
    <x:row r="13">
      <x:c r="B13" s="94" t="str">
        <x:v>סה"כ צמוד מדד</x:v>
      </x:c>
      <x:c r="G13" s="95" t="n">
        <x:v>0.00</x:v>
      </x:c>
      <x:c r="J13" s="95" t="n">
        <x:v>0.00</x:v>
      </x:c>
      <x:c r="K13" s="95" t="n">
        <x:v>0</x:v>
      </x:c>
      <x:c r="M13" s="95" t="n">
        <x:v>0</x:v>
      </x:c>
      <x:c r="N13" s="95" t="n">
        <x:v>0.00</x:v>
      </x:c>
      <x:c r="O13" s="95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3" t="n">
        <x:v>0.00</x:v>
      </x:c>
      <x:c r="H14" s="0" t="str">
        <x:v>0</x:v>
      </x:c>
      <x:c r="I14" s="93" t="n">
        <x:v>0.00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</x:row>
    <x:row r="15">
      <x:c r="B15" s="94" t="str">
        <x:v>סה"כ לא צמוד</x:v>
      </x:c>
      <x:c r="G15" s="95" t="n">
        <x:v>0.00</x:v>
      </x:c>
      <x:c r="J15" s="95" t="n">
        <x:v>0.00</x:v>
      </x:c>
      <x:c r="K15" s="95" t="n">
        <x:v>0</x:v>
      </x:c>
      <x:c r="M15" s="95" t="n">
        <x:v>0</x:v>
      </x:c>
      <x:c r="N15" s="95" t="n">
        <x:v>0.00</x:v>
      </x:c>
      <x:c r="O15" s="95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3" t="n">
        <x:v>0.00</x:v>
      </x:c>
      <x:c r="H16" s="0" t="str">
        <x:v>0</x:v>
      </x:c>
      <x:c r="I16" s="93" t="n">
        <x:v>0.00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</x:row>
    <x:row r="17">
      <x:c r="B17" s="94" t="str">
        <x:v>סה"כ נקוב במט"ח</x:v>
      </x:c>
      <x:c r="G17" s="95" t="n">
        <x:v>0.00</x:v>
      </x:c>
      <x:c r="J17" s="95" t="n">
        <x:v>0.00</x:v>
      </x:c>
      <x:c r="K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3" t="n">
        <x:v>0.00</x:v>
      </x:c>
      <x:c r="H18" s="0" t="str">
        <x:v>0</x:v>
      </x:c>
      <x:c r="I18" s="93" t="n">
        <x:v>0.00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</x:row>
    <x:row r="19">
      <x:c r="B19" s="94" t="str">
        <x:v>סה"כ צמודי מט"ח</x:v>
      </x:c>
      <x:c r="G19" s="95" t="n">
        <x:v>0.00</x:v>
      </x:c>
      <x:c r="J19" s="95" t="n">
        <x:v>0.00</x:v>
      </x:c>
      <x:c r="K19" s="95" t="n">
        <x:v>0</x:v>
      </x:c>
      <x:c r="M19" s="95" t="n">
        <x:v>0</x:v>
      </x:c>
      <x:c r="N19" s="95" t="n">
        <x:v>0.00</x:v>
      </x:c>
      <x:c r="O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3" t="n">
        <x:v>0.00</x:v>
      </x:c>
      <x:c r="H20" s="0" t="str">
        <x:v>0</x:v>
      </x:c>
      <x:c r="I20" s="93" t="n">
        <x:v>0.00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</x:row>
    <x:row r="21">
      <x:c r="B21" s="94" t="str">
        <x:v>סה"כ אחר</x:v>
      </x:c>
      <x:c r="G21" s="95" t="n">
        <x:v>0.00</x:v>
      </x:c>
      <x:c r="J21" s="95" t="n">
        <x:v>0.00</x:v>
      </x:c>
      <x:c r="K21" s="95" t="n">
        <x:v>0</x:v>
      </x:c>
      <x:c r="M21" s="95" t="n">
        <x:v>0</x:v>
      </x:c>
      <x:c r="N21" s="95" t="n">
        <x:v>0.00</x:v>
      </x:c>
      <x:c r="O21" s="95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3" t="n">
        <x:v>0.00</x:v>
      </x:c>
      <x:c r="H22" s="0" t="str">
        <x:v>0</x:v>
      </x:c>
      <x:c r="I22" s="93" t="n">
        <x:v>0.00</x:v>
      </x:c>
      <x:c r="J22" s="93" t="n">
        <x:v>0.00</x:v>
      </x:c>
      <x:c r="K22" s="93" t="n">
        <x:v>0</x:v>
      </x:c>
      <x:c r="L22" s="93" t="n">
        <x:v>0</x:v>
      </x:c>
      <x:c r="M22" s="93" t="n">
        <x:v>0</x:v>
      </x:c>
      <x:c r="N22" s="93" t="n">
        <x:v>0.00</x:v>
      </x:c>
      <x:c r="O22" s="93" t="n">
        <x:v>0.00</x:v>
      </x:c>
    </x:row>
    <x:row r="23">
      <x:c r="B23" s="94" t="str">
        <x:v>סה"כ בחו"ל</x:v>
      </x:c>
      <x:c r="G23" s="95" t="n">
        <x:v>0.00</x:v>
      </x:c>
      <x:c r="J23" s="95" t="n">
        <x:v>0.00</x:v>
      </x:c>
      <x:c r="K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3" t="n">
        <x:v>0.00</x:v>
      </x:c>
      <x:c r="H24" s="0" t="str">
        <x:v>0</x:v>
      </x:c>
      <x:c r="I24" s="93" t="n">
        <x:v>0.00</x:v>
      </x:c>
      <x:c r="J24" s="93" t="n">
        <x:v>0.00</x:v>
      </x:c>
      <x:c r="K24" s="93" t="n">
        <x:v>0</x:v>
      </x:c>
      <x:c r="L24" s="93" t="n">
        <x:v>0</x:v>
      </x:c>
      <x:c r="M24" s="93" t="n">
        <x:v>0</x:v>
      </x:c>
      <x:c r="N24" s="93" t="n">
        <x:v>0.00</x:v>
      </x:c>
      <x:c r="O24" s="93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29/08/2019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מקור מות ללא מניות</x:v>
      </x:c>
    </x:row>
    <x:row r="4" spans="2:55">
      <x:c r="B4" s="2" t="s">
        <x:v>3</x:v>
      </x:c>
      <x:c r="C4" t="str">
        <x:v>2042</x:v>
      </x:c>
    </x:row>
    <x:row r="5" spans="2:55">
      <x:c r="B5" s="2"/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2" t="n">
        <x:v>0</x:v>
      </x:c>
      <x:c r="H11" s="92" t="n">
        <x:v>0.00</x:v>
      </x:c>
      <x:c r="I11" s="92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4" t="str">
        <x:v>סה"כ בישראל</x:v>
      </x:c>
      <x:c r="E12" s="95" t="n">
        <x:v>0.00</x:v>
      </x:c>
      <x:c r="F12" s="19"/>
      <x:c r="G12" s="95" t="n">
        <x:v>0</x:v>
      </x:c>
      <x:c r="H12" s="95" t="n">
        <x:v>0.00</x:v>
      </x:c>
      <x:c r="I12" s="95" t="n">
        <x:v>0.00</x:v>
      </x:c>
    </x:row>
    <x:row r="13" spans="2:55">
      <x:c r="B13" s="94" t="str">
        <x:v>סה"כ מניב</x:v>
      </x:c>
      <x:c r="E13" s="95" t="n">
        <x:v>0.00</x:v>
      </x:c>
      <x:c r="F13" s="19"/>
      <x:c r="G13" s="95" t="n">
        <x:v>0</x:v>
      </x:c>
      <x:c r="H13" s="95" t="n">
        <x:v>0.00</x:v>
      </x:c>
      <x:c r="I13" s="95" t="n">
        <x:v>0.00</x:v>
      </x:c>
    </x:row>
    <x:row r="14" spans="2:55">
      <x:c r="B14" s="0" t="str">
        <x:v>0</x:v>
      </x:c>
      <x:c r="E14" s="93" t="n">
        <x:v>0.00</x:v>
      </x:c>
      <x:c r="F14" s="0" t="str">
        <x:v>0</x:v>
      </x:c>
      <x:c r="G14" s="93" t="n">
        <x:v>0</x:v>
      </x:c>
      <x:c r="H14" s="93" t="n">
        <x:v>0.00</x:v>
      </x:c>
      <x:c r="I14" s="93" t="n">
        <x:v>0.00</x:v>
      </x:c>
    </x:row>
    <x:row r="15" spans="2:55">
      <x:c r="B15" s="94" t="str">
        <x:v>סה"כ לא מניב</x:v>
      </x:c>
      <x:c r="E15" s="95" t="n">
        <x:v>0.00</x:v>
      </x:c>
      <x:c r="F15" s="19"/>
      <x:c r="G15" s="95" t="n">
        <x:v>0</x:v>
      </x:c>
      <x:c r="H15" s="95" t="n">
        <x:v>0.00</x:v>
      </x:c>
      <x:c r="I15" s="95" t="n">
        <x:v>0.00</x:v>
      </x:c>
    </x:row>
    <x:row r="16" spans="2:55">
      <x:c r="B16" s="0" t="str">
        <x:v>0</x:v>
      </x:c>
      <x:c r="E16" s="93" t="n">
        <x:v>0.00</x:v>
      </x:c>
      <x:c r="F16" s="0" t="str">
        <x:v>0</x:v>
      </x:c>
      <x:c r="G16" s="93" t="n">
        <x:v>0</x:v>
      </x:c>
      <x:c r="H16" s="93" t="n">
        <x:v>0.00</x:v>
      </x:c>
      <x:c r="I16" s="93" t="n">
        <x:v>0.00</x:v>
      </x:c>
    </x:row>
    <x:row r="17" spans="6:8">
      <x:c r="B17" s="94" t="str">
        <x:v>סה"כ בחו"ל</x:v>
      </x:c>
      <x:c r="E17" s="95" t="n">
        <x:v>0.00</x:v>
      </x:c>
      <x:c r="F17" s="19"/>
      <x:c r="G17" s="95" t="n">
        <x:v>0</x:v>
      </x:c>
      <x:c r="H17" s="95" t="n">
        <x:v>0.00</x:v>
      </x:c>
      <x:c r="I17" s="95" t="n">
        <x:v>0.00</x:v>
      </x:c>
    </x:row>
    <x:row r="18" spans="6:8">
      <x:c r="B18" s="94" t="str">
        <x:v>סה"כ מניב</x:v>
      </x:c>
      <x:c r="E18" s="95" t="n">
        <x:v>0.00</x:v>
      </x:c>
      <x:c r="F18" s="19"/>
      <x:c r="G18" s="95" t="n">
        <x:v>0</x:v>
      </x:c>
      <x:c r="H18" s="95" t="n">
        <x:v>0.00</x:v>
      </x:c>
      <x:c r="I18" s="95" t="n">
        <x:v>0.00</x:v>
      </x:c>
    </x:row>
    <x:row r="19" spans="6:8">
      <x:c r="B19" s="0" t="str">
        <x:v>0</x:v>
      </x:c>
      <x:c r="E19" s="93" t="n">
        <x:v>0.00</x:v>
      </x:c>
      <x:c r="F19" s="0" t="str">
        <x:v>0</x:v>
      </x:c>
      <x:c r="G19" s="93" t="n">
        <x:v>0</x:v>
      </x:c>
      <x:c r="H19" s="93" t="n">
        <x:v>0.00</x:v>
      </x:c>
      <x:c r="I19" s="93" t="n">
        <x:v>0.00</x:v>
      </x:c>
    </x:row>
    <x:row r="20" spans="6:8">
      <x:c r="B20" s="94" t="str">
        <x:v>סה"כ לא מניב</x:v>
      </x:c>
      <x:c r="E20" s="95" t="n">
        <x:v>0.00</x:v>
      </x:c>
      <x:c r="F20" s="19"/>
      <x:c r="G20" s="95" t="n">
        <x:v>0</x:v>
      </x:c>
      <x:c r="H20" s="95" t="n">
        <x:v>0.00</x:v>
      </x:c>
      <x:c r="I20" s="95" t="n">
        <x:v>0.00</x:v>
      </x:c>
    </x:row>
    <x:row r="21" spans="6:8">
      <x:c r="B21" s="0" t="str">
        <x:v>0</x:v>
      </x:c>
      <x:c r="E21" s="93" t="n">
        <x:v>0.00</x:v>
      </x:c>
      <x:c r="F21" s="0" t="str">
        <x:v>0</x:v>
      </x:c>
      <x:c r="G21" s="93" t="n">
        <x:v>0</x:v>
      </x:c>
      <x:c r="H21" s="93" t="n">
        <x:v>0.00</x:v>
      </x:c>
      <x:c r="I21" s="93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29/08/2019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מקור מות ללא מניות</x:v>
      </x:c>
    </x:row>
    <x:row r="4" spans="2:60">
      <x:c r="B4" s="2" t="s">
        <x:v>3</x:v>
      </x:c>
      <x:c r="C4" s="2" t="str">
        <x:v>2042</x:v>
      </x:c>
    </x:row>
    <x:row r="5" spans="2:60">
      <x:c r="B5" s="2"/>
      <x:c r="C5" s="2"/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4" t="str">
        <x:v>סה"כ בישראל</x:v>
      </x:c>
      <x:c r="D12" s="19"/>
      <x:c r="E12" s="19"/>
      <x:c r="F12" s="19"/>
      <x:c r="G12" s="19"/>
      <x:c r="H12" s="95" t="n">
        <x:v>0.00</x:v>
      </x:c>
      <x:c r="I12" s="95" t="n">
        <x:v>0</x:v>
      </x:c>
      <x:c r="J12" s="95" t="n">
        <x:v>0.00</x:v>
      </x:c>
      <x:c r="K12" s="95" t="n">
        <x:v>0.00</x:v>
      </x:c>
    </x:row>
    <x:row r="13" spans="2:60">
      <x:c r="B13" s="0" t="str">
        <x:v>0</x:v>
      </x:c>
      <x:c r="D13" s="0" t="str">
        <x:v>0</x:v>
      </x:c>
      <x:c r="E13" s="19"/>
      <x:c r="F13" s="93" t="n">
        <x:v>0.00</x:v>
      </x:c>
      <x:c r="G13" s="0" t="str">
        <x:v>0</x:v>
      </x:c>
      <x:c r="H13" s="93" t="n">
        <x:v>0.00</x:v>
      </x:c>
      <x:c r="I13" s="93" t="n">
        <x:v>0</x:v>
      </x:c>
      <x:c r="J13" s="93" t="n">
        <x:v>0.00</x:v>
      </x:c>
      <x:c r="K13" s="93" t="n">
        <x:v>0.00</x:v>
      </x:c>
    </x:row>
    <x:row r="14" spans="2:60">
      <x:c r="B14" s="94" t="str">
        <x:v>סה"כ בחו"ל</x:v>
      </x:c>
      <x:c r="D14" s="19"/>
      <x:c r="E14" s="19"/>
      <x:c r="F14" s="19"/>
      <x:c r="G14" s="19"/>
      <x:c r="H14" s="95" t="n">
        <x:v>0.00</x:v>
      </x:c>
      <x:c r="I14" s="95" t="n">
        <x:v>0</x:v>
      </x:c>
      <x:c r="J14" s="95" t="n">
        <x:v>0.00</x:v>
      </x:c>
      <x:c r="K14" s="95" t="n">
        <x:v>0.00</x:v>
      </x:c>
    </x:row>
    <x:row r="15" spans="2:60">
      <x:c r="B15" s="0" t="str">
        <x:v>0</x:v>
      </x:c>
      <x:c r="D15" s="0" t="str">
        <x:v>0</x:v>
      </x:c>
      <x:c r="E15" s="19"/>
      <x:c r="F15" s="93" t="n">
        <x:v>0.00</x:v>
      </x:c>
      <x:c r="G15" s="0" t="str">
        <x:v>0</x:v>
      </x:c>
      <x:c r="H15" s="93" t="n">
        <x:v>0.00</x:v>
      </x:c>
      <x:c r="I15" s="93" t="n">
        <x:v>0</x:v>
      </x:c>
      <x:c r="J15" s="93" t="n">
        <x:v>0.00</x:v>
      </x:c>
      <x:c r="K15" s="93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29/08/2019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מקור מות ללא מניות</x:v>
      </x:c>
    </x:row>
    <x:row r="4" spans="2:60">
      <x:c r="B4" s="2" t="s">
        <x:v>3</x:v>
      </x:c>
      <x:c r="C4" t="str">
        <x:v>2042</x:v>
      </x:c>
    </x:row>
    <x:row r="5" spans="2:60">
      <x:c r="B5" s="2"/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7"/>
      <x:c r="I11" s="92" t="n">
        <x:v>0</x:v>
      </x:c>
      <x:c r="J11" s="92" t="n">
        <x:v>0.00</x:v>
      </x:c>
      <x:c r="K11" s="92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4" t="str">
        <x:v>סה"כ בישראל</x:v>
      </x:c>
      <x:c r="C12" s="15"/>
      <x:c r="D12" s="15"/>
      <x:c r="E12" s="15"/>
      <x:c r="F12" s="15"/>
      <x:c r="G12" s="15"/>
      <x:c r="H12" s="95" t="n">
        <x:v>0.00</x:v>
      </x:c>
      <x:c r="I12" s="95" t="n">
        <x:v>0</x:v>
      </x:c>
      <x:c r="J12" s="95" t="n">
        <x:v>0.00</x:v>
      </x:c>
      <x:c r="K12" s="95" t="n">
        <x:v>0.00</x:v>
      </x:c>
    </x:row>
    <x:row r="13" spans="2:60">
      <x:c r="B13" s="0" t="str">
        <x:v>0</x:v>
      </x:c>
      <x:c r="C13" s="0" t="str">
        <x:v>0</x:v>
      </x:c>
      <x:c r="D13" s="0" t="str">
        <x:v>0</x:v>
      </x:c>
      <x:c r="E13" s="19"/>
      <x:c r="F13" s="93" t="n">
        <x:v>0.00</x:v>
      </x:c>
      <x:c r="G13" s="0" t="str">
        <x:v>0</x:v>
      </x:c>
      <x:c r="H13" s="93" t="n">
        <x:v>0.00</x:v>
      </x:c>
      <x:c r="I13" s="93" t="n">
        <x:v>0</x:v>
      </x:c>
      <x:c r="J13" s="93" t="n">
        <x:v>0.00</x:v>
      </x:c>
      <x:c r="K13" s="93" t="n">
        <x:v>0.00</x:v>
      </x:c>
    </x:row>
    <x:row r="14" spans="2:60">
      <x:c r="B14" s="94" t="str">
        <x:v>סה"כ בחו"ל</x:v>
      </x:c>
      <x:c r="D14" s="19"/>
      <x:c r="E14" s="19"/>
      <x:c r="F14" s="19"/>
      <x:c r="G14" s="19"/>
      <x:c r="H14" s="95" t="n">
        <x:v>0.00</x:v>
      </x:c>
      <x:c r="I14" s="95" t="n">
        <x:v>0</x:v>
      </x:c>
      <x:c r="J14" s="95" t="n">
        <x:v>0.00</x:v>
      </x:c>
      <x:c r="K14" s="95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3" t="n">
        <x:v>0.00</x:v>
      </x:c>
      <x:c r="G15" s="0" t="str">
        <x:v>0</x:v>
      </x:c>
      <x:c r="H15" s="93" t="n">
        <x:v>0.00</x:v>
      </x:c>
      <x:c r="I15" s="93" t="n">
        <x:v>0</x:v>
      </x:c>
      <x:c r="J15" s="93" t="n">
        <x:v>0.00</x:v>
      </x:c>
      <x:c r="K15" s="93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29/08/2019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מקור מות ללא מניות</x:v>
      </x:c>
    </x:row>
    <x:row r="4" spans="2:17">
      <x:c r="B4" s="2" t="s">
        <x:v>3</x:v>
      </x:c>
      <x:c r="C4" t="str">
        <x:v>2042</x:v>
      </x:c>
    </x:row>
    <x:row r="5" spans="2:17">
      <x:c r="B5" s="2"/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4" t="str">
        <x:v>סה"כ בישראל</x:v>
      </x:c>
      <x:c r="C12" s="95" t="n">
        <x:v>0</x:v>
      </x:c>
    </x:row>
    <x:row r="13">
      <x:c r="B13" s="0" t="str">
        <x:v>0</x:v>
      </x:c>
      <x:c r="C13" s="93" t="n">
        <x:v>0</x:v>
      </x:c>
    </x:row>
    <x:row r="14">
      <x:c r="B14" s="94" t="str">
        <x:v>סה"כ בחו"ל</x:v>
      </x:c>
      <x:c r="C14" s="95" t="n">
        <x:v>0</x:v>
      </x:c>
    </x:row>
    <x:row r="15">
      <x:c r="B15" s="0" t="str">
        <x:v>0</x:v>
      </x:c>
      <x:c r="C15" s="93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29/08/2019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מקור מות ללא מניות</x:v>
      </x:c>
    </x:row>
    <x:row r="4" spans="2:18">
      <x:c r="B4" s="2" t="s">
        <x:v>3</x:v>
      </x:c>
      <x:c r="C4" t="str">
        <x:v>2042</x:v>
      </x:c>
    </x:row>
    <x:row r="5" spans="2:18">
      <x:c r="B5" s="2"/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18">
      <x:c r="B12" s="94" t="str">
        <x:v>סה"כ בישראל</x:v>
      </x:c>
      <x:c r="D12" s="16"/>
      <x:c r="H12" s="95" t="n">
        <x:v>0.00</x:v>
      </x:c>
      <x:c r="L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 spans="2:18">
      <x:c r="B13" s="94" t="str">
        <x:v>סה"כ צמודות מדד</x:v>
      </x:c>
      <x:c r="D13" s="16"/>
      <x:c r="H13" s="95" t="n">
        <x:v>0.00</x:v>
      </x:c>
      <x:c r="L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 spans="2:18">
      <x:c r="B15" s="94" t="str">
        <x:v>סה"כ לא צמודות</x:v>
      </x:c>
      <x:c r="D15" s="16"/>
      <x:c r="H15" s="95" t="n">
        <x:v>0.00</x:v>
      </x:c>
      <x:c r="L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 spans="4:4">
      <x:c r="B17" s="94" t="str">
        <x:v>סה"כ צמודות למט"ח</x:v>
      </x:c>
      <x:c r="D17" s="16"/>
      <x:c r="H17" s="95" t="n">
        <x:v>0.00</x:v>
      </x:c>
      <x:c r="L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3" t="n">
        <x:v>0.00</x:v>
      </x:c>
      <x:c r="I18" s="0" t="str">
        <x:v>0</x:v>
      </x:c>
      <x:c r="J18" s="93" t="n">
        <x:v>0.00</x:v>
      </x:c>
      <x:c r="K18" s="93" t="n">
        <x:v>0.00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 spans="4:4">
      <x:c r="B19" s="94" t="str">
        <x:v>סה"כ אחר</x:v>
      </x:c>
      <x:c r="D19" s="16"/>
      <x:c r="H19" s="95" t="n">
        <x:v>0.00</x:v>
      </x:c>
      <x:c r="L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3" t="n">
        <x:v>0.00</x:v>
      </x:c>
      <x:c r="I20" s="0" t="str">
        <x:v>0</x:v>
      </x:c>
      <x:c r="J20" s="93" t="n">
        <x:v>0.00</x:v>
      </x:c>
      <x:c r="K20" s="93" t="n">
        <x:v>0.00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 spans="4:4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4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4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29/08/2019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מקור מות ללא מניות</x:v>
      </x:c>
    </x:row>
    <x:row r="4" spans="2:18">
      <x:c r="B4" s="2" t="s">
        <x:v>3</x:v>
      </x:c>
      <x:c r="C4" t="str">
        <x:v>2042</x:v>
      </x:c>
    </x:row>
    <x:row r="5" spans="2:18">
      <x:c r="B5" s="2"/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18">
      <x:c r="B12" s="94" t="str">
        <x:v>סה"כ בישראל</x:v>
      </x:c>
      <x:c r="C12" s="16"/>
      <x:c r="D12" s="16"/>
      <x:c r="H12" s="95" t="n">
        <x:v>0.00</x:v>
      </x:c>
      <x:c r="L12" s="95" t="n">
        <x:v>0</x:v>
      </x:c>
      <x:c r="M12" s="95" t="n">
        <x:v>0</x:v>
      </x:c>
      <x:c r="O12" s="95" t="n">
        <x:v>0.00</x:v>
      </x:c>
      <x:c r="P12" s="95" t="n">
        <x:v>0.00</x:v>
      </x:c>
    </x:row>
    <x:row r="13" spans="2:18">
      <x:c r="B13" s="94" t="str">
        <x:v>סה"כ צמוד מדד</x:v>
      </x:c>
      <x:c r="C13" s="16"/>
      <x:c r="D13" s="16"/>
      <x:c r="H13" s="95" t="n">
        <x:v>0.00</x:v>
      </x:c>
      <x:c r="L13" s="95" t="n">
        <x:v>0</x:v>
      </x:c>
      <x:c r="M13" s="95" t="n">
        <x:v>0</x:v>
      </x:c>
      <x:c r="O13" s="95" t="n">
        <x:v>0.00</x:v>
      </x:c>
      <x:c r="P13" s="95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3" t="n">
        <x:v>0.00</x:v>
      </x:c>
      <x:c r="I14" s="0" t="str">
        <x:v>0</x:v>
      </x:c>
      <x:c r="J14" s="93" t="n">
        <x:v>0.00</x:v>
      </x:c>
      <x:c r="K14" s="93" t="n">
        <x:v>0.00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</x:row>
    <x:row r="15" spans="2:18">
      <x:c r="B15" s="94" t="str">
        <x:v>סה"כ לא צמוד</x:v>
      </x:c>
      <x:c r="C15" s="16"/>
      <x:c r="D15" s="16"/>
      <x:c r="H15" s="95" t="n">
        <x:v>0.00</x:v>
      </x:c>
      <x:c r="L15" s="95" t="n">
        <x:v>0</x:v>
      </x:c>
      <x:c r="M15" s="95" t="n">
        <x:v>0</x:v>
      </x:c>
      <x:c r="O15" s="95" t="n">
        <x:v>0.00</x:v>
      </x:c>
      <x:c r="P15" s="95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3" t="n">
        <x:v>0.00</x:v>
      </x:c>
      <x:c r="I16" s="0" t="str">
        <x:v>0</x:v>
      </x:c>
      <x:c r="J16" s="93" t="n">
        <x:v>0.00</x:v>
      </x:c>
      <x:c r="K16" s="93" t="n">
        <x:v>0.00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</x:row>
    <x:row r="17" spans="4:4">
      <x:c r="B17" s="94" t="str">
        <x:v>סה"כ צמודות למט"ח</x:v>
      </x:c>
      <x:c r="D17" s="16"/>
      <x:c r="H17" s="95" t="n">
        <x:v>0.00</x:v>
      </x:c>
      <x:c r="L17" s="95" t="n">
        <x:v>0</x:v>
      </x:c>
      <x:c r="M17" s="95" t="n">
        <x:v>0</x:v>
      </x:c>
      <x:c r="O17" s="95" t="n">
        <x:v>0.00</x:v>
      </x:c>
      <x:c r="P17" s="95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3" t="n">
        <x:v>0.00</x:v>
      </x:c>
      <x:c r="I18" s="0" t="str">
        <x:v>0</x:v>
      </x:c>
      <x:c r="J18" s="93" t="n">
        <x:v>0.00</x:v>
      </x:c>
      <x:c r="K18" s="93" t="n">
        <x:v>0.00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</x:row>
    <x:row r="19" spans="4:4">
      <x:c r="B19" s="94" t="str">
        <x:v>סה"כ אחר</x:v>
      </x:c>
      <x:c r="D19" s="16"/>
      <x:c r="H19" s="95" t="n">
        <x:v>0.00</x:v>
      </x:c>
      <x:c r="L19" s="95" t="n">
        <x:v>0</x:v>
      </x:c>
      <x:c r="M19" s="95" t="n">
        <x:v>0</x:v>
      </x:c>
      <x:c r="O19" s="95" t="n">
        <x:v>0.00</x:v>
      </x:c>
      <x:c r="P19" s="95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3" t="n">
        <x:v>0.00</x:v>
      </x:c>
      <x:c r="I20" s="0" t="str">
        <x:v>0</x:v>
      </x:c>
      <x:c r="J20" s="93" t="n">
        <x:v>0.00</x:v>
      </x:c>
      <x:c r="K20" s="93" t="n">
        <x:v>0.00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</x:row>
    <x:row r="21" spans="4:4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4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0.00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4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0.00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29/08/2019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מקור מות ללא מניות</x:v>
      </x:c>
    </x:row>
    <x:row r="4" spans="2:53">
      <x:c r="B4" s="2" t="s">
        <x:v>3</x:v>
      </x:c>
      <x:c r="C4" t="str">
        <x:v>2042</x:v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2" t="n">
        <x:v>4.21</x:v>
      </x:c>
      <x:c r="I11" s="7"/>
      <x:c r="J11" s="7"/>
      <x:c r="K11" s="92" t="n">
        <x:v>-0.15</x:v>
      </x:c>
      <x:c r="L11" s="92" t="n">
        <x:v>1207839</x:v>
      </x:c>
      <x:c r="M11" s="7"/>
      <x:c r="N11" s="92" t="n">
        <x:v>0.23464</x:v>
      </x:c>
      <x:c r="O11" s="92" t="n">
        <x:v>1422.2992288</x:v>
      </x:c>
      <x:c r="P11" s="7"/>
      <x:c r="Q11" s="92" t="n">
        <x:v>100.00</x:v>
      </x:c>
      <x:c r="R11" s="92" t="n">
        <x:v>62.11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4" t="str">
        <x:v>סה"כ בישראל</x:v>
      </x:c>
      <x:c r="C12" s="16"/>
      <x:c r="D12" s="16"/>
      <x:c r="H12" s="95" t="n">
        <x:v>4.21</x:v>
      </x:c>
      <x:c r="K12" s="95" t="n">
        <x:v>-0.15</x:v>
      </x:c>
      <x:c r="L12" s="95" t="n">
        <x:v>1207839</x:v>
      </x:c>
      <x:c r="N12" s="95" t="n">
        <x:v>0.23464</x:v>
      </x:c>
      <x:c r="O12" s="95" t="n">
        <x:v>1422.2992288</x:v>
      </x:c>
      <x:c r="Q12" s="95" t="n">
        <x:v>100.00</x:v>
      </x:c>
      <x:c r="R12" s="95" t="n">
        <x:v>62.11</x:v>
      </x:c>
    </x:row>
    <x:row r="13" spans="2:53">
      <x:c r="B13" s="94" t="str">
        <x:v>סה"כ צמודות למדד</x:v>
      </x:c>
      <x:c r="C13" s="16"/>
      <x:c r="D13" s="16"/>
      <x:c r="H13" s="95" t="n">
        <x:v>3.90</x:v>
      </x:c>
      <x:c r="K13" s="95" t="n">
        <x:v>-0.72</x:v>
      </x:c>
      <x:c r="L13" s="95" t="n">
        <x:v>624651</x:v>
      </x:c>
      <x:c r="N13" s="95" t="n">
        <x:v>0</x:v>
      </x:c>
      <x:c r="O13" s="95" t="n">
        <x:v>768.0945033</x:v>
      </x:c>
      <x:c r="Q13" s="95" t="n">
        <x:v>54.00</x:v>
      </x:c>
      <x:c r="R13" s="95" t="n">
        <x:v>33.54</x:v>
      </x:c>
    </x:row>
    <x:row r="14" spans="2:53">
      <x:c r="B14" s="94" t="str">
        <x:v>סה"כ גליל</x:v>
      </x:c>
      <x:c r="C14" s="16"/>
      <x:c r="D14" s="16"/>
      <x:c r="H14" s="95" t="n">
        <x:v>3.90</x:v>
      </x:c>
      <x:c r="K14" s="95" t="n">
        <x:v>-0.72</x:v>
      </x:c>
      <x:c r="L14" s="95" t="n">
        <x:v>624651</x:v>
      </x:c>
      <x:c r="N14" s="95" t="n">
        <x:v>0</x:v>
      </x:c>
      <x:c r="O14" s="95" t="n">
        <x:v>768.0945033</x:v>
      </x:c>
      <x:c r="Q14" s="95" t="n">
        <x:v>54.00</x:v>
      </x:c>
      <x:c r="R14" s="95" t="n">
        <x:v>33.54</x:v>
      </x:c>
    </x:row>
    <x:row r="15" spans="2:53">
      <x:c r="B15" s="0" t="str">
        <x:v>גליל 5903- מדינת ישראל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12/11/12</x:v>
      </x:c>
      <x:c r="H15" s="93" t="n">
        <x:v>1.88</x:v>
      </x:c>
      <x:c r="I15" s="0" t="str">
        <x:v>שקל חדש</x:v>
      </x:c>
      <x:c r="J15" s="93" t="n">
        <x:v>4.00</x:v>
      </x:c>
      <x:c r="K15" s="93" t="n">
        <x:v>-0.89</x:v>
      </x:c>
      <x:c r="L15" s="93" t="n">
        <x:v>36523</x:v>
      </x:c>
      <x:c r="M15" s="93" t="n">
        <x:v>144.2500</x:v>
      </x:c>
      <x:c r="N15" s="93" t="n">
        <x:v>0</x:v>
      </x:c>
      <x:c r="O15" s="93" t="n">
        <x:v>52.6844275</x:v>
      </x:c>
      <x:c r="P15" s="93" t="n">
        <x:v>0.00</x:v>
      </x:c>
      <x:c r="Q15" s="93" t="n">
        <x:v>3.70</x:v>
      </x:c>
      <x:c r="R15" s="93" t="n">
        <x:v>2.30</x:v>
      </x:c>
    </x:row>
    <x:row r="16" spans="2:53">
      <x:c r="B16" s="0" t="str">
        <x:v>גליל 5904- מדינת ישראל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07/08/13</x:v>
      </x:c>
      <x:c r="H16" s="93" t="n">
        <x:v>4.60</x:v>
      </x:c>
      <x:c r="I16" s="0" t="str">
        <x:v>שקל חדש</x:v>
      </x:c>
      <x:c r="J16" s="93" t="n">
        <x:v>4.00</x:v>
      </x:c>
      <x:c r="K16" s="93" t="n">
        <x:v>-0.81</x:v>
      </x:c>
      <x:c r="L16" s="93" t="n">
        <x:v>26876</x:v>
      </x:c>
      <x:c r="M16" s="93" t="n">
        <x:v>154.8800</x:v>
      </x:c>
      <x:c r="N16" s="93" t="n">
        <x:v>0</x:v>
      </x:c>
      <x:c r="O16" s="93" t="n">
        <x:v>41.6255488</x:v>
      </x:c>
      <x:c r="P16" s="93" t="n">
        <x:v>0.00</x:v>
      </x:c>
      <x:c r="Q16" s="93" t="n">
        <x:v>2.93</x:v>
      </x:c>
      <x:c r="R16" s="93" t="n">
        <x:v>1.82</x:v>
      </x:c>
    </x:row>
    <x:row r="17" spans="3:4">
      <x:c r="B17" s="0" t="str">
        <x:v>ממשל צמודה 0536- מדינת ישראל</x:v>
      </x:c>
      <x:c r="C17" s="0" t="str">
        <x:v>1097708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13/01/19</x:v>
      </x:c>
      <x:c r="H17" s="93" t="n">
        <x:v>13.47</x:v>
      </x:c>
      <x:c r="I17" s="0" t="str">
        <x:v>שקל חדש</x:v>
      </x:c>
      <x:c r="J17" s="93" t="n">
        <x:v>4.00</x:v>
      </x:c>
      <x:c r="K17" s="93" t="n">
        <x:v>0.19</x:v>
      </x:c>
      <x:c r="L17" s="93" t="n">
        <x:v>36346</x:v>
      </x:c>
      <x:c r="M17" s="93" t="n">
        <x:v>195.9700</x:v>
      </x:c>
      <x:c r="N17" s="93" t="n">
        <x:v>0</x:v>
      </x:c>
      <x:c r="O17" s="93" t="n">
        <x:v>71.2272562</x:v>
      </x:c>
      <x:c r="P17" s="93" t="n">
        <x:v>0.00</x:v>
      </x:c>
      <x:c r="Q17" s="93" t="n">
        <x:v>5.01</x:v>
      </x:c>
      <x:c r="R17" s="93" t="n">
        <x:v>3.11</x:v>
      </x:c>
    </x:row>
    <x:row r="18" spans="3:4">
      <x:c r="B18" s="0" t="str">
        <x:v>ממשל צמודה 0922- מדינת ישראל</x:v>
      </x:c>
      <x:c r="C18" s="0" t="str">
        <x:v>1124056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12/11/12</x:v>
      </x:c>
      <x:c r="H18" s="93" t="n">
        <x:v>2.94</x:v>
      </x:c>
      <x:c r="I18" s="0" t="str">
        <x:v>שקל חדש</x:v>
      </x:c>
      <x:c r="J18" s="93" t="n">
        <x:v>2.75</x:v>
      </x:c>
      <x:c r="K18" s="93" t="n">
        <x:v>-0.90</x:v>
      </x:c>
      <x:c r="L18" s="93" t="n">
        <x:v>222274</x:v>
      </x:c>
      <x:c r="M18" s="93" t="n">
        <x:v>118.8800</x:v>
      </x:c>
      <x:c r="N18" s="93" t="n">
        <x:v>0</x:v>
      </x:c>
      <x:c r="O18" s="93" t="n">
        <x:v>264.2393312</x:v>
      </x:c>
      <x:c r="P18" s="93" t="n">
        <x:v>0.00</x:v>
      </x:c>
      <x:c r="Q18" s="93" t="n">
        <x:v>18.58</x:v>
      </x:c>
      <x:c r="R18" s="93" t="n">
        <x:v>11.54</x:v>
      </x:c>
    </x:row>
    <x:row r="19" spans="3:4">
      <x:c r="B19" s="0" t="str">
        <x:v>ממשל צמודה 0923- מדינת ישראל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01/03/16</x:v>
      </x:c>
      <x:c r="H19" s="93" t="n">
        <x:v>3.93</x:v>
      </x:c>
      <x:c r="I19" s="0" t="str">
        <x:v>שקל חדש</x:v>
      </x:c>
      <x:c r="J19" s="93" t="n">
        <x:v>1.75</x:v>
      </x:c>
      <x:c r="K19" s="93" t="n">
        <x:v>-0.86</x:v>
      </x:c>
      <x:c r="L19" s="93" t="n">
        <x:v>191582</x:v>
      </x:c>
      <x:c r="M19" s="93" t="n">
        <x:v>115.200</x:v>
      </x:c>
      <x:c r="N19" s="93" t="n">
        <x:v>0</x:v>
      </x:c>
      <x:c r="O19" s="93" t="n">
        <x:v>220.702464</x:v>
      </x:c>
      <x:c r="P19" s="93" t="n">
        <x:v>0.00</x:v>
      </x:c>
      <x:c r="Q19" s="93" t="n">
        <x:v>15.52</x:v>
      </x:c>
      <x:c r="R19" s="93" t="n">
        <x:v>9.64</x:v>
      </x:c>
    </x:row>
    <x:row r="20" spans="3:4">
      <x:c r="B20" s="0" t="str">
        <x:v>ממשל צמודה 1019- מדינת ישראל</x:v>
      </x:c>
      <x:c r="C20" s="0" t="str">
        <x:v>1114750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12/11/12</x:v>
      </x:c>
      <x:c r="H20" s="93" t="n">
        <x:v>0.17</x:v>
      </x:c>
      <x:c r="I20" s="0" t="str">
        <x:v>שקל חדש</x:v>
      </x:c>
      <x:c r="J20" s="93" t="n">
        <x:v>3.00</x:v>
      </x:c>
      <x:c r="K20" s="93" t="n">
        <x:v>0.05</x:v>
      </x:c>
      <x:c r="L20" s="93" t="n">
        <x:v>31626</x:v>
      </x:c>
      <x:c r="M20" s="93" t="n">
        <x:v>114.1800</x:v>
      </x:c>
      <x:c r="N20" s="93" t="n">
        <x:v>0</x:v>
      </x:c>
      <x:c r="O20" s="93" t="n">
        <x:v>36.1105668</x:v>
      </x:c>
      <x:c r="P20" s="93" t="n">
        <x:v>0.00</x:v>
      </x:c>
      <x:c r="Q20" s="93" t="n">
        <x:v>2.54</x:v>
      </x:c>
      <x:c r="R20" s="93" t="n">
        <x:v>1.58</x:v>
      </x:c>
    </x:row>
    <x:row r="21" spans="3:4">
      <x:c r="B21" s="0" t="str">
        <x:v>ממשל צמודה 1020- מדינת ישראל</x:v>
      </x:c>
      <x:c r="C21" s="0" t="str">
        <x:v>1137181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28/08/16</x:v>
      </x:c>
      <x:c r="H21" s="93" t="n">
        <x:v>1.17</x:v>
      </x:c>
      <x:c r="I21" s="0" t="str">
        <x:v>שקל חדש</x:v>
      </x:c>
      <x:c r="J21" s="93" t="n">
        <x:v>0.10</x:v>
      </x:c>
      <x:c r="K21" s="93" t="n">
        <x:v>-0.77</x:v>
      </x:c>
      <x:c r="L21" s="93" t="n">
        <x:v>79424</x:v>
      </x:c>
      <x:c r="M21" s="93" t="n">
        <x:v>102.6200</x:v>
      </x:c>
      <x:c r="N21" s="93" t="n">
        <x:v>0</x:v>
      </x:c>
      <x:c r="O21" s="93" t="n">
        <x:v>81.5049088</x:v>
      </x:c>
      <x:c r="P21" s="93" t="n">
        <x:v>0.00</x:v>
      </x:c>
      <x:c r="Q21" s="93" t="n">
        <x:v>5.73</x:v>
      </x:c>
      <x:c r="R21" s="93" t="n">
        <x:v>3.56</x:v>
      </x:c>
    </x:row>
    <x:row r="22" spans="3:4">
      <x:c r="B22" s="94" t="str">
        <x:v>סה"כ לא צמודות</x:v>
      </x:c>
      <x:c r="C22" s="16"/>
      <x:c r="D22" s="16"/>
      <x:c r="H22" s="95" t="n">
        <x:v>4.58</x:v>
      </x:c>
      <x:c r="K22" s="95" t="n">
        <x:v>0.52</x:v>
      </x:c>
      <x:c r="L22" s="95" t="n">
        <x:v>583188</x:v>
      </x:c>
      <x:c r="N22" s="95" t="n">
        <x:v>0.23464</x:v>
      </x:c>
      <x:c r="O22" s="95" t="n">
        <x:v>654.2047255</x:v>
      </x:c>
      <x:c r="Q22" s="95" t="n">
        <x:v>46.00</x:v>
      </x:c>
      <x:c r="R22" s="95" t="n">
        <x:v>28.57</x:v>
      </x:c>
    </x:row>
    <x:row r="23" spans="3:4">
      <x:c r="B23" s="94" t="str">
        <x:v>סה"כ מלווה קצר מועד</x:v>
      </x:c>
      <x:c r="C23" s="16"/>
      <x:c r="D23" s="16"/>
      <x:c r="H23" s="95" t="n">
        <x:v>0.00</x:v>
      </x:c>
      <x:c r="K23" s="95" t="n">
        <x:v>0.00</x:v>
      </x:c>
      <x:c r="L23" s="95" t="n">
        <x:v>0</x:v>
      </x:c>
      <x:c r="N23" s="95" t="n">
        <x:v>0</x:v>
      </x:c>
      <x:c r="O23" s="95" t="n">
        <x:v>0</x:v>
      </x:c>
      <x:c r="Q23" s="95" t="n">
        <x:v>0.00</x:v>
      </x:c>
      <x:c r="R23" s="95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3" t="n">
        <x:v>0.00</x:v>
      </x:c>
      <x:c r="I24" s="0" t="str">
        <x:v>0</x:v>
      </x:c>
      <x:c r="J24" s="93" t="n">
        <x:v>0.00</x:v>
      </x:c>
      <x:c r="K24" s="93" t="n">
        <x:v>0.00</x:v>
      </x:c>
      <x:c r="L24" s="93" t="n">
        <x:v>0</x:v>
      </x:c>
      <x:c r="M24" s="93" t="n">
        <x:v>0</x:v>
      </x:c>
      <x:c r="O24" s="93" t="n">
        <x:v>0</x:v>
      </x:c>
      <x:c r="P24" s="93" t="n">
        <x:v>0.00</x:v>
      </x:c>
      <x:c r="Q24" s="93" t="n">
        <x:v>0.00</x:v>
      </x:c>
      <x:c r="R24" s="93" t="n">
        <x:v>0.00</x:v>
      </x:c>
    </x:row>
    <x:row r="25" spans="3:4">
      <x:c r="B25" s="94" t="str">
        <x:v>סה"כ שחר</x:v>
      </x:c>
      <x:c r="C25" s="16"/>
      <x:c r="D25" s="16"/>
      <x:c r="H25" s="95" t="n">
        <x:v>4.75</x:v>
      </x:c>
      <x:c r="K25" s="95" t="n">
        <x:v>0.54</x:v>
      </x:c>
      <x:c r="L25" s="95" t="n">
        <x:v>545914</x:v>
      </x:c>
      <x:c r="N25" s="95" t="n">
        <x:v>0.19871</x:v>
      </x:c>
      <x:c r="O25" s="95" t="n">
        <x:v>616.9391683</x:v>
      </x:c>
      <x:c r="Q25" s="95" t="n">
        <x:v>43.38</x:v>
      </x:c>
      <x:c r="R25" s="95" t="n">
        <x:v>26.94</x:v>
      </x:c>
    </x:row>
    <x:row r="26" spans="3:4">
      <x:c r="B26" s="0" t="str">
        <x:v>ממשל שקלית 0120- מדינת ישראל</x:v>
      </x:c>
      <x:c r="C26" s="0" t="str">
        <x:v>1115773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07/02/13</x:v>
      </x:c>
      <x:c r="H26" s="93" t="n">
        <x:v>0.42</x:v>
      </x:c>
      <x:c r="I26" s="0" t="str">
        <x:v>שקל חדש</x:v>
      </x:c>
      <x:c r="J26" s="93" t="n">
        <x:v>5.00</x:v>
      </x:c>
      <x:c r="K26" s="93" t="n">
        <x:v>0.13</x:v>
      </x:c>
      <x:c r="L26" s="93" t="n">
        <x:v>19165</x:v>
      </x:c>
      <x:c r="M26" s="93" t="n">
        <x:v>104.9400</x:v>
      </x:c>
      <x:c r="N26" s="93" t="n">
        <x:v>0</x:v>
      </x:c>
      <x:c r="O26" s="93" t="n">
        <x:v>20.111751</x:v>
      </x:c>
      <x:c r="P26" s="93" t="n">
        <x:v>0.00</x:v>
      </x:c>
      <x:c r="Q26" s="93" t="n">
        <x:v>1.41</x:v>
      </x:c>
      <x:c r="R26" s="93" t="n">
        <x:v>0.88</x:v>
      </x:c>
    </x:row>
    <x:row r="27" spans="3:4">
      <x:c r="B27" s="0" t="str">
        <x:v>ממשל שקלית 0122- מדינת ישראל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12/11/12</x:v>
      </x:c>
      <x:c r="H27" s="93" t="n">
        <x:v>2.28</x:v>
      </x:c>
      <x:c r="I27" s="0" t="str">
        <x:v>שקל חדש</x:v>
      </x:c>
      <x:c r="J27" s="93" t="n">
        <x:v>5.50</x:v>
      </x:c>
      <x:c r="K27" s="93" t="n">
        <x:v>0.24</x:v>
      </x:c>
      <x:c r="L27" s="93" t="n">
        <x:v>88178</x:v>
      </x:c>
      <x:c r="M27" s="93" t="n">
        <x:v>115.8800</x:v>
      </x:c>
      <x:c r="N27" s="93" t="n">
        <x:v>0</x:v>
      </x:c>
      <x:c r="O27" s="93" t="n">
        <x:v>102.1806664</x:v>
      </x:c>
      <x:c r="P27" s="93" t="n">
        <x:v>0.00</x:v>
      </x:c>
      <x:c r="Q27" s="93" t="n">
        <x:v>7.18</x:v>
      </x:c>
      <x:c r="R27" s="93" t="n">
        <x:v>4.46</x:v>
      </x:c>
    </x:row>
    <x:row r="28" spans="3:4">
      <x:c r="B28" s="0" t="str">
        <x:v>ממשל שקלית 0142- מדינת ישראל</x:v>
      </x:c>
      <x:c r="C28" s="0" t="str">
        <x:v>1125400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28/12/17</x:v>
      </x:c>
      <x:c r="H28" s="93" t="n">
        <x:v>15.23</x:v>
      </x:c>
      <x:c r="I28" s="0" t="str">
        <x:v>שקל חדש</x:v>
      </x:c>
      <x:c r="J28" s="93" t="n">
        <x:v>5.50</x:v>
      </x:c>
      <x:c r="K28" s="93" t="n">
        <x:v>1.87</x:v>
      </x:c>
      <x:c r="L28" s="93" t="n">
        <x:v>34719</x:v>
      </x:c>
      <x:c r="M28" s="93" t="n">
        <x:v>169.1700</x:v>
      </x:c>
      <x:c r="N28" s="93" t="n">
        <x:v>0</x:v>
      </x:c>
      <x:c r="O28" s="93" t="n">
        <x:v>58.7341323</x:v>
      </x:c>
      <x:c r="P28" s="93" t="n">
        <x:v>0.00</x:v>
      </x:c>
      <x:c r="Q28" s="93" t="n">
        <x:v>4.13</x:v>
      </x:c>
      <x:c r="R28" s="93" t="n">
        <x:v>2.56</x:v>
      </x:c>
    </x:row>
    <x:row r="29" spans="3:4">
      <x:c r="B29" s="0" t="str">
        <x:v>ממשל שקלית 0323- מדינת ישראל</x:v>
      </x:c>
      <x:c r="C29" s="0" t="str">
        <x:v>1126747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06/12/12</x:v>
      </x:c>
      <x:c r="H29" s="93" t="n">
        <x:v>3.37</x:v>
      </x:c>
      <x:c r="I29" s="0" t="str">
        <x:v>שקל חדש</x:v>
      </x:c>
      <x:c r="J29" s="93" t="n">
        <x:v>4.25</x:v>
      </x:c>
      <x:c r="K29" s="93" t="n">
        <x:v>0.34</x:v>
      </x:c>
      <x:c r="L29" s="93" t="n">
        <x:v>86412</x:v>
      </x:c>
      <x:c r="M29" s="93" t="n">
        <x:v>115.700</x:v>
      </x:c>
      <x:c r="N29" s="93" t="n">
        <x:v>0</x:v>
      </x:c>
      <x:c r="O29" s="93" t="n">
        <x:v>99.978684</x:v>
      </x:c>
      <x:c r="P29" s="93" t="n">
        <x:v>0.00</x:v>
      </x:c>
      <x:c r="Q29" s="93" t="n">
        <x:v>7.03</x:v>
      </x:c>
      <x:c r="R29" s="93" t="n">
        <x:v>4.37</x:v>
      </x:c>
    </x:row>
    <x:row r="30" spans="3:4">
      <x:c r="B30" s="0" t="str">
        <x:v>ממשל שקלית 0421- מדינת ישראל</x:v>
      </x:c>
      <x:c r="C30" s="0" t="str">
        <x:v>1138130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04/08/16</x:v>
      </x:c>
      <x:c r="H30" s="93" t="n">
        <x:v>1.66</x:v>
      </x:c>
      <x:c r="I30" s="0" t="str">
        <x:v>שקל חדש</x:v>
      </x:c>
      <x:c r="J30" s="93" t="n">
        <x:v>1.00</x:v>
      </x:c>
      <x:c r="K30" s="93" t="n">
        <x:v>0.20</x:v>
      </x:c>
      <x:c r="L30" s="93" t="n">
        <x:v>172580</x:v>
      </x:c>
      <x:c r="M30" s="93" t="n">
        <x:v>101.6700</x:v>
      </x:c>
      <x:c r="N30" s="93" t="n">
        <x:v>0</x:v>
      </x:c>
      <x:c r="O30" s="93" t="n">
        <x:v>175.462086</x:v>
      </x:c>
      <x:c r="P30" s="93" t="n">
        <x:v>0.00</x:v>
      </x:c>
      <x:c r="Q30" s="93" t="n">
        <x:v>12.34</x:v>
      </x:c>
      <x:c r="R30" s="93" t="n">
        <x:v>7.66</x:v>
      </x:c>
    </x:row>
    <x:row r="31" spans="3:4">
      <x:c r="B31" s="0" t="str">
        <x:v>ממשל שקלית 0928- מדינת ישראל</x:v>
      </x:c>
      <x:c r="C31" s="0" t="str">
        <x:v>1150879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04/12/18</x:v>
      </x:c>
      <x:c r="H31" s="93" t="n">
        <x:v>8.22</x:v>
      </x:c>
      <x:c r="I31" s="0" t="str">
        <x:v>שקל חדש</x:v>
      </x:c>
      <x:c r="J31" s="93" t="n">
        <x:v>2.25</x:v>
      </x:c>
      <x:c r="K31" s="93" t="n">
        <x:v>0.92</x:v>
      </x:c>
      <x:c r="L31" s="93" t="n">
        <x:v>35254</x:v>
      </x:c>
      <x:c r="M31" s="93" t="n">
        <x:v>113.600</x:v>
      </x:c>
      <x:c r="N31" s="93" t="n">
        <x:v>0</x:v>
      </x:c>
      <x:c r="O31" s="93" t="n">
        <x:v>40.048544</x:v>
      </x:c>
      <x:c r="P31" s="93" t="n">
        <x:v>0.00</x:v>
      </x:c>
      <x:c r="Q31" s="93" t="n">
        <x:v>2.82</x:v>
      </x:c>
      <x:c r="R31" s="93" t="n">
        <x:v>1.75</x:v>
      </x:c>
    </x:row>
    <x:row r="32" spans="3:4">
      <x:c r="B32" s="0" t="str">
        <x:v>ממשל שקלית 825- מדינת ישראל</x:v>
      </x:c>
      <x:c r="C32" s="0" t="str">
        <x:v>1135557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27/06/19</x:v>
      </x:c>
      <x:c r="H32" s="93" t="n">
        <x:v>5.77</x:v>
      </x:c>
      <x:c r="I32" s="0" t="str">
        <x:v>שקל חדש</x:v>
      </x:c>
      <x:c r="J32" s="93" t="n">
        <x:v>1.75</x:v>
      </x:c>
      <x:c r="K32" s="93" t="n">
        <x:v>0.58</x:v>
      </x:c>
      <x:c r="L32" s="93" t="n">
        <x:v>11386</x:v>
      </x:c>
      <x:c r="M32" s="93" t="n">
        <x:v>106.9100</x:v>
      </x:c>
      <x:c r="N32" s="93" t="n">
        <x:v>0.19871</x:v>
      </x:c>
      <x:c r="O32" s="93" t="n">
        <x:v>12.3714826</x:v>
      </x:c>
      <x:c r="P32" s="93" t="n">
        <x:v>0.00</x:v>
      </x:c>
      <x:c r="Q32" s="93" t="n">
        <x:v>0.87</x:v>
      </x:c>
      <x:c r="R32" s="93" t="n">
        <x:v>0.54</x:v>
      </x:c>
    </x:row>
    <x:row r="33" spans="3:4">
      <x:c r="B33" s="0" t="str">
        <x:v>ממשל שקלית0327- מדינת ישראל</x:v>
      </x:c>
      <x:c r="C33" s="0" t="str">
        <x:v>1139344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09/10/17</x:v>
      </x:c>
      <x:c r="H33" s="93" t="n">
        <x:v>7.09</x:v>
      </x:c>
      <x:c r="I33" s="0" t="str">
        <x:v>שקל חדש</x:v>
      </x:c>
      <x:c r="J33" s="93" t="n">
        <x:v>2.00</x:v>
      </x:c>
      <x:c r="K33" s="93" t="n">
        <x:v>0.75</x:v>
      </x:c>
      <x:c r="L33" s="93" t="n">
        <x:v>98220</x:v>
      </x:c>
      <x:c r="M33" s="93" t="n">
        <x:v>110.0100</x:v>
      </x:c>
      <x:c r="N33" s="93" t="n">
        <x:v>0</x:v>
      </x:c>
      <x:c r="O33" s="93" t="n">
        <x:v>108.051822</x:v>
      </x:c>
      <x:c r="P33" s="93" t="n">
        <x:v>0.00</x:v>
      </x:c>
      <x:c r="Q33" s="93" t="n">
        <x:v>7.60</x:v>
      </x:c>
      <x:c r="R33" s="93" t="n">
        <x:v>4.72</x:v>
      </x:c>
    </x:row>
    <x:row r="34" spans="3:4">
      <x:c r="B34" s="94" t="str">
        <x:v>סה"כ גילון</x:v>
      </x:c>
      <x:c r="C34" s="16"/>
      <x:c r="D34" s="16"/>
      <x:c r="H34" s="95" t="n">
        <x:v>1.81</x:v>
      </x:c>
      <x:c r="K34" s="95" t="n">
        <x:v>0.20</x:v>
      </x:c>
      <x:c r="L34" s="95" t="n">
        <x:v>37274</x:v>
      </x:c>
      <x:c r="N34" s="95" t="n">
        <x:v>0.03593</x:v>
      </x:c>
      <x:c r="O34" s="95" t="n">
        <x:v>37.2655572</x:v>
      </x:c>
      <x:c r="Q34" s="95" t="n">
        <x:v>2.62</x:v>
      </x:c>
      <x:c r="R34" s="95" t="n">
        <x:v>1.63</x:v>
      </x:c>
    </x:row>
    <x:row r="35" spans="3:4">
      <x:c r="B35" s="0" t="str">
        <x:v>ממשל משתנה 0520- מדינת ישראל</x:v>
      </x:c>
      <x:c r="C35" s="0" t="str">
        <x:v>1116193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05/07/18</x:v>
      </x:c>
      <x:c r="H35" s="93" t="n">
        <x:v>0.75</x:v>
      </x:c>
      <x:c r="I35" s="0" t="str">
        <x:v>שקל חדש</x:v>
      </x:c>
      <x:c r="J35" s="93" t="n">
        <x:v>0.01</x:v>
      </x:c>
      <x:c r="K35" s="93" t="n">
        <x:v>0.16</x:v>
      </x:c>
      <x:c r="L35" s="93" t="n">
        <x:v>10904</x:v>
      </x:c>
      <x:c r="M35" s="93" t="n">
        <x:v>99.9800</x:v>
      </x:c>
      <x:c r="N35" s="93" t="n">
        <x:v>0.01292</x:v>
      </x:c>
      <x:c r="O35" s="93" t="n">
        <x:v>10.9147392</x:v>
      </x:c>
      <x:c r="P35" s="93" t="n">
        <x:v>0.00</x:v>
      </x:c>
      <x:c r="Q35" s="93" t="n">
        <x:v>0.77</x:v>
      </x:c>
      <x:c r="R35" s="93" t="n">
        <x:v>0.48</x:v>
      </x:c>
    </x:row>
    <x:row r="36" spans="3:4">
      <x:c r="B36" s="0" t="str">
        <x:v>ממשל משתנה 1121- מדינת ישראל</x:v>
      </x:c>
      <x:c r="C36" s="0" t="str">
        <x:v>1127646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04/12/18</x:v>
      </x:c>
      <x:c r="H36" s="93" t="n">
        <x:v>2.25</x:v>
      </x:c>
      <x:c r="I36" s="0" t="str">
        <x:v>שקל חדש</x:v>
      </x:c>
      <x:c r="J36" s="93" t="n">
        <x:v>0.34</x:v>
      </x:c>
      <x:c r="K36" s="93" t="n">
        <x:v>0.21</x:v>
      </x:c>
      <x:c r="L36" s="93" t="n">
        <x:v>26370</x:v>
      </x:c>
      <x:c r="M36" s="93" t="n">
        <x:v>99.8400</x:v>
      </x:c>
      <x:c r="N36" s="93" t="n">
        <x:v>0.02301</x:v>
      </x:c>
      <x:c r="O36" s="93" t="n">
        <x:v>26.350818</x:v>
      </x:c>
      <x:c r="P36" s="93" t="n">
        <x:v>0.00</x:v>
      </x:c>
      <x:c r="Q36" s="93" t="n">
        <x:v>1.85</x:v>
      </x:c>
      <x:c r="R36" s="93" t="n">
        <x:v>1.15</x:v>
      </x:c>
    </x:row>
    <x:row r="37" spans="3:4">
      <x:c r="B37" s="94" t="str">
        <x:v>סה"כ צמודות לדולר</x:v>
      </x:c>
      <x:c r="C37" s="16"/>
      <x:c r="D37" s="16"/>
      <x:c r="H37" s="95" t="n">
        <x:v>0.00</x:v>
      </x:c>
      <x:c r="K37" s="95" t="n">
        <x:v>0.00</x:v>
      </x:c>
      <x:c r="L37" s="95" t="n">
        <x:v>0</x:v>
      </x:c>
      <x:c r="N37" s="95" t="n">
        <x:v>0</x:v>
      </x:c>
      <x:c r="O37" s="95" t="n">
        <x:v>0</x:v>
      </x:c>
      <x:c r="Q37" s="95" t="n">
        <x:v>0.00</x:v>
      </x:c>
      <x:c r="R37" s="95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3" t="n">
        <x:v>0.00</x:v>
      </x:c>
      <x:c r="I38" s="0" t="str">
        <x:v>0</x:v>
      </x:c>
      <x:c r="J38" s="93" t="n">
        <x:v>0.00</x:v>
      </x:c>
      <x:c r="K38" s="93" t="n">
        <x:v>0.00</x:v>
      </x:c>
      <x:c r="L38" s="93" t="n">
        <x:v>0</x:v>
      </x:c>
      <x:c r="M38" s="93" t="n">
        <x:v>0</x:v>
      </x:c>
      <x:c r="O38" s="93" t="n">
        <x:v>0</x:v>
      </x:c>
      <x:c r="P38" s="93" t="n">
        <x:v>0.00</x:v>
      </x:c>
      <x:c r="Q38" s="93" t="n">
        <x:v>0.00</x:v>
      </x:c>
      <x:c r="R38" s="93" t="n">
        <x:v>0.00</x:v>
      </x:c>
    </x:row>
    <x:row r="39" spans="3:4">
      <x:c r="B39" s="94" t="str">
        <x:v>סה"כ בחו"ל</x:v>
      </x:c>
      <x:c r="C39" s="16"/>
      <x:c r="D39" s="16"/>
      <x:c r="H39" s="95" t="n">
        <x:v>0.00</x:v>
      </x:c>
      <x:c r="K39" s="95" t="n">
        <x:v>0.00</x:v>
      </x:c>
      <x:c r="L39" s="95" t="n">
        <x:v>0</x:v>
      </x:c>
      <x:c r="N39" s="95" t="n">
        <x:v>0</x:v>
      </x:c>
      <x:c r="O39" s="95" t="n">
        <x:v>0</x:v>
      </x:c>
      <x:c r="Q39" s="95" t="n">
        <x:v>0.00</x:v>
      </x:c>
      <x:c r="R39" s="95" t="n">
        <x:v>0.00</x:v>
      </x:c>
    </x:row>
    <x:row r="40" spans="3:4">
      <x:c r="B40" s="94" t="str">
        <x:v>סה"כ אג"ח של ממשלת ישראל שהונפקו בחו"ל</x:v>
      </x:c>
      <x:c r="C40" s="16"/>
      <x:c r="D40" s="16"/>
      <x:c r="H40" s="95" t="n">
        <x:v>0.00</x:v>
      </x:c>
      <x:c r="K40" s="95" t="n">
        <x:v>0.00</x:v>
      </x:c>
      <x:c r="L40" s="95" t="n">
        <x:v>0</x:v>
      </x:c>
      <x:c r="N40" s="95" t="n">
        <x:v>0</x:v>
      </x:c>
      <x:c r="O40" s="95" t="n">
        <x:v>0</x:v>
      </x:c>
      <x:c r="Q40" s="95" t="n">
        <x:v>0.00</x:v>
      </x:c>
      <x:c r="R40" s="95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3" t="n">
        <x:v>0.00</x:v>
      </x:c>
      <x:c r="I41" s="0" t="str">
        <x:v>0</x:v>
      </x:c>
      <x:c r="J41" s="93" t="n">
        <x:v>0.00</x:v>
      </x:c>
      <x:c r="K41" s="93" t="n">
        <x:v>0.00</x:v>
      </x:c>
      <x:c r="L41" s="93" t="n">
        <x:v>0</x:v>
      </x:c>
      <x:c r="M41" s="93" t="n">
        <x:v>0</x:v>
      </x:c>
      <x:c r="O41" s="93" t="n">
        <x:v>0</x:v>
      </x:c>
      <x:c r="P41" s="93" t="n">
        <x:v>0.00</x:v>
      </x:c>
      <x:c r="Q41" s="93" t="n">
        <x:v>0.00</x:v>
      </x:c>
      <x:c r="R41" s="93" t="n">
        <x:v>0.00</x:v>
      </x:c>
    </x:row>
    <x:row r="42" spans="3:4">
      <x:c r="B42" s="94" t="str">
        <x:v>סה"כ אג"ח שהנפיקו ממשלות זרות בחו"ל</x:v>
      </x:c>
      <x:c r="C42" s="16"/>
      <x:c r="D42" s="16"/>
      <x:c r="H42" s="95" t="n">
        <x:v>0.00</x:v>
      </x:c>
      <x:c r="K42" s="95" t="n">
        <x:v>0.00</x:v>
      </x:c>
      <x:c r="L42" s="95" t="n">
        <x:v>0</x:v>
      </x:c>
      <x:c r="N42" s="95" t="n">
        <x:v>0</x:v>
      </x:c>
      <x:c r="O42" s="95" t="n">
        <x:v>0</x:v>
      </x:c>
      <x:c r="Q42" s="95" t="n">
        <x:v>0.00</x:v>
      </x:c>
      <x:c r="R42" s="95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3" t="n">
        <x:v>0.00</x:v>
      </x:c>
      <x:c r="I43" s="0" t="str">
        <x:v>0</x:v>
      </x:c>
      <x:c r="J43" s="93" t="n">
        <x:v>0.00</x:v>
      </x:c>
      <x:c r="K43" s="93" t="n">
        <x:v>0.00</x:v>
      </x:c>
      <x:c r="L43" s="93" t="n">
        <x:v>0</x:v>
      </x:c>
      <x:c r="M43" s="93" t="n">
        <x:v>0</x:v>
      </x:c>
      <x:c r="O43" s="93" t="n">
        <x:v>0</x:v>
      </x:c>
      <x:c r="P43" s="93" t="n">
        <x:v>0.00</x:v>
      </x:c>
      <x:c r="Q43" s="93" t="n">
        <x:v>0.00</x:v>
      </x:c>
      <x:c r="R43" s="93" t="n">
        <x:v>0.00</x:v>
      </x:c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29/08/2019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מקור מות ללא מניות</x:v>
      </x:c>
    </x:row>
    <x:row r="4" spans="2:23">
      <x:c r="B4" s="2" t="s">
        <x:v>3</x:v>
      </x:c>
      <x:c r="C4" t="str">
        <x:v>2042</x:v>
      </x:c>
    </x:row>
    <x:row r="5" spans="2:23">
      <x:c r="B5" s="2"/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2" t="n">
        <x:v>0.00</x:v>
      </x:c>
      <x:c r="P11" s="92" t="n">
        <x:v>0.00</x:v>
      </x:c>
      <x:c r="Q11" s="35"/>
    </x:row>
    <x:row r="12" spans="2:23">
      <x:c r="B12" s="94" t="str">
        <x:v>סה"כ בישראל</x:v>
      </x:c>
      <x:c r="E12" s="15"/>
      <x:c r="F12" s="15"/>
      <x:c r="G12" s="15"/>
      <x:c r="H12" s="95" t="n">
        <x:v>0.00</x:v>
      </x:c>
      <x:c r="I12" s="15"/>
      <x:c r="J12" s="15"/>
      <x:c r="K12" s="15"/>
      <x:c r="L12" s="95" t="n">
        <x:v>0</x:v>
      </x:c>
      <x:c r="M12" s="95" t="n">
        <x:v>0</x:v>
      </x:c>
      <x:c r="N12" s="15"/>
      <x:c r="O12" s="95" t="n">
        <x:v>0.00</x:v>
      </x:c>
      <x:c r="P12" s="95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4" t="str">
        <x:v>סה"כ צמוד מדד</x:v>
      </x:c>
      <x:c r="E13" s="15"/>
      <x:c r="F13" s="15"/>
      <x:c r="G13" s="15"/>
      <x:c r="H13" s="95" t="n">
        <x:v>0.00</x:v>
      </x:c>
      <x:c r="I13" s="15"/>
      <x:c r="J13" s="15"/>
      <x:c r="K13" s="15"/>
      <x:c r="L13" s="95" t="n">
        <x:v>0</x:v>
      </x:c>
      <x:c r="M13" s="95" t="n">
        <x:v>0</x:v>
      </x:c>
      <x:c r="N13" s="15"/>
      <x:c r="O13" s="95" t="n">
        <x:v>0.00</x:v>
      </x:c>
      <x:c r="P13" s="95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3" t="n">
        <x:v>0.00</x:v>
      </x:c>
      <x:c r="I14" s="0" t="str">
        <x:v>0</x:v>
      </x:c>
      <x:c r="J14" s="93" t="n">
        <x:v>0.00</x:v>
      </x:c>
      <x:c r="K14" s="93" t="n">
        <x:v>0</x:v>
      </x:c>
      <x:c r="L14" s="93" t="n">
        <x:v>0</x:v>
      </x:c>
      <x:c r="M14" s="93" t="n">
        <x:v>0</x:v>
      </x:c>
      <x:c r="N14" s="93" t="n">
        <x:v>0.00</x:v>
      </x:c>
      <x:c r="O14" s="93" t="n">
        <x:v>0.00</x:v>
      </x:c>
      <x:c r="P14" s="93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4" t="str">
        <x:v>סה"כ לא צמוד</x:v>
      </x:c>
      <x:c r="E15" s="15"/>
      <x:c r="F15" s="15"/>
      <x:c r="G15" s="15"/>
      <x:c r="H15" s="95" t="n">
        <x:v>0.00</x:v>
      </x:c>
      <x:c r="I15" s="15"/>
      <x:c r="J15" s="15"/>
      <x:c r="K15" s="15"/>
      <x:c r="L15" s="95" t="n">
        <x:v>0</x:v>
      </x:c>
      <x:c r="M15" s="95" t="n">
        <x:v>0</x:v>
      </x:c>
      <x:c r="N15" s="15"/>
      <x:c r="O15" s="95" t="n">
        <x:v>0.00</x:v>
      </x:c>
      <x:c r="P15" s="95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3" t="n">
        <x:v>0.00</x:v>
      </x:c>
      <x:c r="I16" s="0" t="str">
        <x:v>0</x:v>
      </x:c>
      <x:c r="J16" s="93" t="n">
        <x:v>0.00</x:v>
      </x:c>
      <x:c r="K16" s="93" t="n">
        <x:v>0</x:v>
      </x:c>
      <x:c r="L16" s="93" t="n">
        <x:v>0</x:v>
      </x:c>
      <x:c r="M16" s="93" t="n">
        <x:v>0</x:v>
      </x:c>
      <x:c r="N16" s="93" t="n">
        <x:v>0.00</x:v>
      </x:c>
      <x:c r="O16" s="93" t="n">
        <x:v>0.00</x:v>
      </x:c>
      <x:c r="P16" s="93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4" t="str">
        <x:v>סה"כ צמודות למט"ח</x:v>
      </x:c>
      <x:c r="E17" s="15"/>
      <x:c r="F17" s="15"/>
      <x:c r="G17" s="15"/>
      <x:c r="H17" s="95" t="n">
        <x:v>0.00</x:v>
      </x:c>
      <x:c r="I17" s="15"/>
      <x:c r="J17" s="15"/>
      <x:c r="K17" s="15"/>
      <x:c r="L17" s="95" t="n">
        <x:v>0</x:v>
      </x:c>
      <x:c r="M17" s="95" t="n">
        <x:v>0</x:v>
      </x:c>
      <x:c r="N17" s="15"/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3" t="n">
        <x:v>0.00</x:v>
      </x:c>
      <x:c r="I18" s="0" t="str">
        <x:v>0</x:v>
      </x:c>
      <x:c r="J18" s="93" t="n">
        <x:v>0.00</x:v>
      </x:c>
      <x:c r="K18" s="93" t="n">
        <x:v>0</x:v>
      </x:c>
      <x:c r="L18" s="93" t="n">
        <x:v>0</x:v>
      </x:c>
      <x:c r="M18" s="93" t="n">
        <x:v>0</x:v>
      </x:c>
      <x:c r="N18" s="93" t="n">
        <x:v>0.00</x:v>
      </x:c>
      <x:c r="O18" s="93" t="n">
        <x:v>0.00</x:v>
      </x:c>
      <x:c r="P18" s="93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4" t="str">
        <x:v>סה"כ אחר</x:v>
      </x:c>
      <x:c r="E19" s="15"/>
      <x:c r="F19" s="15"/>
      <x:c r="G19" s="15"/>
      <x:c r="H19" s="95" t="n">
        <x:v>0.00</x:v>
      </x:c>
      <x:c r="I19" s="15"/>
      <x:c r="J19" s="15"/>
      <x:c r="K19" s="15"/>
      <x:c r="L19" s="95" t="n">
        <x:v>0</x:v>
      </x:c>
      <x:c r="M19" s="95" t="n">
        <x:v>0</x:v>
      </x:c>
      <x:c r="N19" s="15"/>
      <x:c r="O19" s="95" t="n">
        <x:v>0.00</x:v>
      </x:c>
      <x:c r="P19" s="95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3" t="n">
        <x:v>0.00</x:v>
      </x:c>
      <x:c r="I20" s="0" t="str">
        <x:v>0</x:v>
      </x:c>
      <x:c r="J20" s="93" t="n">
        <x:v>0.00</x:v>
      </x:c>
      <x:c r="K20" s="93" t="n">
        <x:v>0</x:v>
      </x:c>
      <x:c r="L20" s="93" t="n">
        <x:v>0</x:v>
      </x:c>
      <x:c r="M20" s="93" t="n">
        <x:v>0</x:v>
      </x:c>
      <x:c r="N20" s="93" t="n">
        <x:v>0.00</x:v>
      </x:c>
      <x:c r="O20" s="93" t="n">
        <x:v>0.00</x:v>
      </x:c>
      <x:c r="P20" s="93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4" t="str">
        <x:v>סה"כ בחו"ל</x:v>
      </x:c>
      <x:c r="D21" s="16"/>
      <x:c r="H21" s="95" t="n">
        <x:v>0.00</x:v>
      </x:c>
      <x:c r="L21" s="95" t="n">
        <x:v>0</x:v>
      </x:c>
      <x:c r="M21" s="95" t="n">
        <x:v>0</x:v>
      </x:c>
      <x:c r="O21" s="95" t="n">
        <x:v>0.00</x:v>
      </x:c>
      <x:c r="P21" s="95" t="n">
        <x:v>0.00</x:v>
      </x:c>
    </x:row>
    <x:row r="22" spans="4:23">
      <x:c r="B22" s="94" t="str">
        <x:v>סה"כ חברות ישראליות בחו"ל</x:v>
      </x:c>
      <x:c r="D22" s="16"/>
      <x:c r="H22" s="95" t="n">
        <x:v>0.00</x:v>
      </x:c>
      <x:c r="L22" s="95" t="n">
        <x:v>0</x:v>
      </x:c>
      <x:c r="M22" s="95" t="n">
        <x:v>0</x:v>
      </x:c>
      <x:c r="O22" s="95" t="n">
        <x:v>0.00</x:v>
      </x:c>
      <x:c r="P22" s="95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3" t="n">
        <x:v>0.00</x:v>
      </x:c>
      <x:c r="I23" s="0" t="str">
        <x:v>0</x:v>
      </x:c>
      <x:c r="J23" s="93" t="n">
        <x:v>0.00</x:v>
      </x:c>
      <x:c r="K23" s="93" t="n">
        <x:v>0</x:v>
      </x:c>
      <x:c r="L23" s="93" t="n">
        <x:v>0</x:v>
      </x:c>
      <x:c r="M23" s="93" t="n">
        <x:v>0</x:v>
      </x:c>
      <x:c r="N23" s="93" t="n">
        <x:v>0.00</x:v>
      </x:c>
      <x:c r="O23" s="93" t="n">
        <x:v>0.00</x:v>
      </x:c>
      <x:c r="P23" s="93" t="n">
        <x:v>0.00</x:v>
      </x:c>
    </x:row>
    <x:row r="24" spans="4:23">
      <x:c r="B24" s="94" t="str">
        <x:v>סה"כ חברות זרות בחו"ל</x:v>
      </x:c>
      <x:c r="D24" s="16"/>
      <x:c r="H24" s="95" t="n">
        <x:v>0.00</x:v>
      </x:c>
      <x:c r="L24" s="95" t="n">
        <x:v>0</x:v>
      </x:c>
      <x:c r="M24" s="95" t="n">
        <x:v>0</x:v>
      </x:c>
      <x:c r="O24" s="95" t="n">
        <x:v>0.00</x:v>
      </x:c>
      <x:c r="P24" s="95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3" t="n">
        <x:v>0.00</x:v>
      </x:c>
      <x:c r="I25" s="0" t="str">
        <x:v>0</x:v>
      </x:c>
      <x:c r="J25" s="93" t="n">
        <x:v>0.00</x:v>
      </x:c>
      <x:c r="K25" s="93" t="n">
        <x:v>0</x:v>
      </x:c>
      <x:c r="L25" s="93" t="n">
        <x:v>0</x:v>
      </x:c>
      <x:c r="M25" s="93" t="n">
        <x:v>0</x:v>
      </x:c>
      <x:c r="N25" s="93" t="n">
        <x:v>0.00</x:v>
      </x:c>
      <x:c r="O25" s="93" t="n">
        <x:v>0.00</x:v>
      </x:c>
      <x:c r="P25" s="93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29/08/2019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מקור מות ללא מניות</x:v>
      </x:c>
    </x:row>
    <x:row r="4" spans="2:68">
      <x:c r="B4" s="2" t="s">
        <x:v>3</x:v>
      </x:c>
      <x:c r="C4" t="str">
        <x:v>2042</x:v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2" t="n">
        <x:v>0.00</x:v>
      </x:c>
      <x:c r="U11" s="92" t="n">
        <x:v>0.00</x:v>
      </x:c>
      <x:c r="V11" s="35"/>
      <x:c r="BK11" s="16"/>
      <x:c r="BL11" s="19"/>
      <x:c r="BM11" s="16"/>
      <x:c r="BP11" s="16"/>
    </x:row>
    <x:row r="12" spans="2:68">
      <x:c r="B12" s="94" t="str">
        <x:v>סה"כ בישראל</x:v>
      </x:c>
      <x:c r="C12" s="16"/>
      <x:c r="D12" s="16"/>
      <x:c r="E12" s="16"/>
      <x:c r="F12" s="16"/>
      <x:c r="G12" s="16"/>
      <x:c r="K12" s="95" t="n">
        <x:v>0.00</x:v>
      </x:c>
      <x:c r="N12" s="95" t="n">
        <x:v>0.00</x:v>
      </x:c>
      <x:c r="O12" s="95" t="n">
        <x:v>0</x:v>
      </x:c>
      <x:c r="Q12" s="95" t="n">
        <x:v>0</x:v>
      </x:c>
      <x:c r="R12" s="95" t="n">
        <x:v>0</x:v>
      </x:c>
      <x:c r="T12" s="95" t="n">
        <x:v>0.00</x:v>
      </x:c>
      <x:c r="U12" s="95" t="n">
        <x:v>0.00</x:v>
      </x:c>
    </x:row>
    <x:row r="13" spans="2:68">
      <x:c r="B13" s="94" t="str">
        <x:v>סה"כ צמודות מדד</x:v>
      </x:c>
      <x:c r="C13" s="16"/>
      <x:c r="D13" s="16"/>
      <x:c r="E13" s="16"/>
      <x:c r="F13" s="16"/>
      <x:c r="G13" s="16"/>
      <x:c r="K13" s="95" t="n">
        <x:v>0.00</x:v>
      </x:c>
      <x:c r="N13" s="95" t="n">
        <x:v>0.00</x:v>
      </x:c>
      <x:c r="O13" s="95" t="n">
        <x:v>0</x:v>
      </x:c>
      <x:c r="Q13" s="95" t="n">
        <x:v>0</x:v>
      </x:c>
      <x:c r="R13" s="95" t="n">
        <x:v>0</x:v>
      </x:c>
      <x:c r="T13" s="95" t="n">
        <x:v>0.00</x:v>
      </x:c>
      <x:c r="U13" s="95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3" t="n">
        <x:v>0.00</x:v>
      </x:c>
      <x:c r="L14" s="0" t="str">
        <x:v>0</x:v>
      </x:c>
      <x:c r="M14" s="93" t="n">
        <x:v>0.00</x:v>
      </x:c>
      <x:c r="N14" s="93" t="n">
        <x:v>0.00</x:v>
      </x:c>
      <x:c r="O14" s="93" t="n">
        <x:v>0</x:v>
      </x:c>
      <x:c r="P14" s="93" t="n">
        <x:v>0</x:v>
      </x:c>
      <x:c r="R14" s="93" t="n">
        <x:v>0</x:v>
      </x:c>
      <x:c r="S14" s="93" t="n">
        <x:v>0.00</x:v>
      </x:c>
      <x:c r="T14" s="93" t="n">
        <x:v>0.00</x:v>
      </x:c>
      <x:c r="U14" s="93" t="n">
        <x:v>0.00</x:v>
      </x:c>
    </x:row>
    <x:row r="15" spans="2:68">
      <x:c r="B15" s="94" t="str">
        <x:v>סה"כ לא צמודות</x:v>
      </x:c>
      <x:c r="C15" s="16"/>
      <x:c r="D15" s="16"/>
      <x:c r="E15" s="16"/>
      <x:c r="F15" s="16"/>
      <x:c r="G15" s="16"/>
      <x:c r="K15" s="95" t="n">
        <x:v>0.00</x:v>
      </x:c>
      <x:c r="N15" s="95" t="n">
        <x:v>0.00</x:v>
      </x:c>
      <x:c r="O15" s="95" t="n">
        <x:v>0</x:v>
      </x:c>
      <x:c r="Q15" s="95" t="n">
        <x:v>0</x:v>
      </x:c>
      <x:c r="R15" s="95" t="n">
        <x:v>0</x:v>
      </x:c>
      <x:c r="T15" s="95" t="n">
        <x:v>0.00</x:v>
      </x:c>
      <x:c r="U15" s="95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3" t="n">
        <x:v>0.00</x:v>
      </x:c>
      <x:c r="L16" s="0" t="str">
        <x:v>0</x:v>
      </x:c>
      <x:c r="M16" s="93" t="n">
        <x:v>0.00</x:v>
      </x:c>
      <x:c r="N16" s="93" t="n">
        <x:v>0.00</x:v>
      </x:c>
      <x:c r="O16" s="93" t="n">
        <x:v>0</x:v>
      </x:c>
      <x:c r="P16" s="93" t="n">
        <x:v>0</x:v>
      </x:c>
      <x:c r="R16" s="93" t="n">
        <x:v>0</x:v>
      </x:c>
      <x:c r="S16" s="93" t="n">
        <x:v>0.00</x:v>
      </x:c>
      <x:c r="T16" s="93" t="n">
        <x:v>0.00</x:v>
      </x:c>
      <x:c r="U16" s="93" t="n">
        <x:v>0.00</x:v>
      </x:c>
    </x:row>
    <x:row r="17" spans="3:7">
      <x:c r="B17" s="94" t="str">
        <x:v>סה"כ צמודות למט"ח</x:v>
      </x:c>
      <x:c r="C17" s="16"/>
      <x:c r="D17" s="16"/>
      <x:c r="E17" s="16"/>
      <x:c r="F17" s="16"/>
      <x:c r="G17" s="16"/>
      <x:c r="K17" s="95" t="n">
        <x:v>0.00</x:v>
      </x:c>
      <x:c r="N17" s="95" t="n">
        <x:v>0.00</x:v>
      </x:c>
      <x:c r="O17" s="95" t="n">
        <x:v>0</x:v>
      </x:c>
      <x:c r="Q17" s="95" t="n">
        <x:v>0</x:v>
      </x:c>
      <x:c r="R17" s="95" t="n">
        <x:v>0</x:v>
      </x:c>
      <x:c r="T17" s="95" t="n">
        <x:v>0.00</x:v>
      </x:c>
      <x:c r="U17" s="95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3" t="n">
        <x:v>0.00</x:v>
      </x:c>
      <x:c r="L18" s="0" t="str">
        <x:v>0</x:v>
      </x:c>
      <x:c r="M18" s="93" t="n">
        <x:v>0.00</x:v>
      </x:c>
      <x:c r="N18" s="93" t="n">
        <x:v>0.00</x:v>
      </x:c>
      <x:c r="O18" s="93" t="n">
        <x:v>0</x:v>
      </x:c>
      <x:c r="P18" s="93" t="n">
        <x:v>0</x:v>
      </x:c>
      <x:c r="R18" s="93" t="n">
        <x:v>0</x:v>
      </x:c>
      <x:c r="S18" s="93" t="n">
        <x:v>0.00</x:v>
      </x:c>
      <x:c r="T18" s="93" t="n">
        <x:v>0.00</x:v>
      </x:c>
      <x:c r="U18" s="93" t="n">
        <x:v>0.00</x:v>
      </x:c>
    </x:row>
    <x:row r="19" spans="3:7">
      <x:c r="B19" s="94" t="str">
        <x:v>סה"כ בחו"ל</x:v>
      </x:c>
      <x:c r="C19" s="16"/>
      <x:c r="D19" s="16"/>
      <x:c r="E19" s="16"/>
      <x:c r="F19" s="16"/>
      <x:c r="G19" s="16"/>
      <x:c r="K19" s="95" t="n">
        <x:v>0.00</x:v>
      </x:c>
      <x:c r="N19" s="95" t="n">
        <x:v>0.00</x:v>
      </x:c>
      <x:c r="O19" s="95" t="n">
        <x:v>0</x:v>
      </x:c>
      <x:c r="Q19" s="95" t="n">
        <x:v>0</x:v>
      </x:c>
      <x:c r="R19" s="95" t="n">
        <x:v>0</x:v>
      </x:c>
      <x:c r="T19" s="95" t="n">
        <x:v>0.00</x:v>
      </x:c>
      <x:c r="U19" s="95" t="n">
        <x:v>0.00</x:v>
      </x:c>
    </x:row>
    <x:row r="20" spans="3:7">
      <x:c r="B20" s="94" t="str">
        <x:v>סה"כ חברות ישראליות בחו"ל</x:v>
      </x:c>
      <x:c r="C20" s="16"/>
      <x:c r="D20" s="16"/>
      <x:c r="E20" s="16"/>
      <x:c r="F20" s="16"/>
      <x:c r="G20" s="16"/>
      <x:c r="K20" s="95" t="n">
        <x:v>0.00</x:v>
      </x:c>
      <x:c r="N20" s="95" t="n">
        <x:v>0.00</x:v>
      </x:c>
      <x:c r="O20" s="95" t="n">
        <x:v>0</x:v>
      </x:c>
      <x:c r="Q20" s="95" t="n">
        <x:v>0</x:v>
      </x:c>
      <x:c r="R20" s="95" t="n">
        <x:v>0</x:v>
      </x:c>
      <x:c r="T20" s="95" t="n">
        <x:v>0.00</x:v>
      </x:c>
      <x:c r="U20" s="95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3" t="n">
        <x:v>0.00</x:v>
      </x:c>
      <x:c r="L21" s="0" t="str">
        <x:v>0</x:v>
      </x:c>
      <x:c r="M21" s="93" t="n">
        <x:v>0.00</x:v>
      </x:c>
      <x:c r="N21" s="93" t="n">
        <x:v>0.00</x:v>
      </x:c>
      <x:c r="O21" s="93" t="n">
        <x:v>0</x:v>
      </x:c>
      <x:c r="P21" s="93" t="n">
        <x:v>0</x:v>
      </x:c>
      <x:c r="R21" s="93" t="n">
        <x:v>0</x:v>
      </x:c>
      <x:c r="S21" s="93" t="n">
        <x:v>0.00</x:v>
      </x:c>
      <x:c r="T21" s="93" t="n">
        <x:v>0.00</x:v>
      </x:c>
      <x:c r="U21" s="93" t="n">
        <x:v>0.00</x:v>
      </x:c>
    </x:row>
    <x:row r="22" spans="3:7">
      <x:c r="B22" s="94" t="str">
        <x:v>סה"כ חברות זרות בחו"ל</x:v>
      </x:c>
      <x:c r="C22" s="16"/>
      <x:c r="D22" s="16"/>
      <x:c r="E22" s="16"/>
      <x:c r="F22" s="16"/>
      <x:c r="G22" s="16"/>
      <x:c r="K22" s="95" t="n">
        <x:v>0.00</x:v>
      </x:c>
      <x:c r="N22" s="95" t="n">
        <x:v>0.00</x:v>
      </x:c>
      <x:c r="O22" s="95" t="n">
        <x:v>0</x:v>
      </x:c>
      <x:c r="Q22" s="95" t="n">
        <x:v>0</x:v>
      </x:c>
      <x:c r="R22" s="95" t="n">
        <x:v>0</x:v>
      </x:c>
      <x:c r="T22" s="95" t="n">
        <x:v>0.00</x:v>
      </x:c>
      <x:c r="U22" s="95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3" t="n">
        <x:v>0.00</x:v>
      </x:c>
      <x:c r="L23" s="0" t="str">
        <x:v>0</x:v>
      </x:c>
      <x:c r="M23" s="93" t="n">
        <x:v>0.00</x:v>
      </x:c>
      <x:c r="N23" s="93" t="n">
        <x:v>0.00</x:v>
      </x:c>
      <x:c r="O23" s="93" t="n">
        <x:v>0</x:v>
      </x:c>
      <x:c r="P23" s="93" t="n">
        <x:v>0</x:v>
      </x:c>
      <x:c r="R23" s="93" t="n">
        <x:v>0</x:v>
      </x:c>
      <x:c r="S23" s="93" t="n">
        <x:v>0.00</x:v>
      </x:c>
      <x:c r="T23" s="93" t="n">
        <x:v>0.00</x:v>
      </x:c>
      <x:c r="U23" s="93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29/08/2019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מקור מות ללא מניות</x:v>
      </x:c>
    </x:row>
    <x:row r="4" spans="2:66">
      <x:c r="B4" s="2" t="s">
        <x:v>3</x:v>
      </x:c>
      <x:c r="C4" t="str">
        <x:v>2042</x:v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3.41</x:v>
      </x:c>
      <x:c r="L11" s="7"/>
      <x:c r="M11" s="7"/>
      <x:c r="N11" s="92" t="n">
        <x:v>0.91</x:v>
      </x:c>
      <x:c r="O11" s="92" t="n">
        <x:v>482569.24</x:v>
      </x:c>
      <x:c r="P11" s="33"/>
      <x:c r="Q11" s="92" t="n">
        <x:v>1.18616</x:v>
      </x:c>
      <x:c r="R11" s="92" t="n">
        <x:v>540.9289301787</x:v>
      </x:c>
      <x:c r="S11" s="7"/>
      <x:c r="T11" s="92" t="n">
        <x:v>100.00</x:v>
      </x:c>
      <x:c r="U11" s="92" t="n">
        <x:v>23.62</x:v>
      </x:c>
      <x:c r="V11" s="35"/>
      <x:c r="BI11" s="16"/>
      <x:c r="BJ11" s="19"/>
      <x:c r="BK11" s="16"/>
      <x:c r="BN11" s="16"/>
    </x:row>
    <x:row r="12" spans="2:66">
      <x:c r="B12" s="94" t="str">
        <x:v>סה"כ בישראל</x:v>
      </x:c>
      <x:c r="C12" s="16"/>
      <x:c r="D12" s="16"/>
      <x:c r="E12" s="16"/>
      <x:c r="F12" s="16"/>
      <x:c r="K12" s="95" t="n">
        <x:v>3.41</x:v>
      </x:c>
      <x:c r="N12" s="95" t="n">
        <x:v>0.91</x:v>
      </x:c>
      <x:c r="O12" s="95" t="n">
        <x:v>482569.24</x:v>
      </x:c>
      <x:c r="Q12" s="95" t="n">
        <x:v>1.18616</x:v>
      </x:c>
      <x:c r="R12" s="95" t="n">
        <x:v>540.9289301787</x:v>
      </x:c>
      <x:c r="T12" s="95" t="n">
        <x:v>100.00</x:v>
      </x:c>
      <x:c r="U12" s="95" t="n">
        <x:v>23.62</x:v>
      </x:c>
    </x:row>
    <x:row r="13" spans="2:66">
      <x:c r="B13" s="94" t="str">
        <x:v>סה"כ צמודות מדד</x:v>
      </x:c>
      <x:c r="C13" s="16"/>
      <x:c r="D13" s="16"/>
      <x:c r="E13" s="16"/>
      <x:c r="F13" s="16"/>
      <x:c r="K13" s="95" t="n">
        <x:v>3.23</x:v>
      </x:c>
      <x:c r="N13" s="95" t="n">
        <x:v>0.07</x:v>
      </x:c>
      <x:c r="O13" s="95" t="n">
        <x:v>343952.29</x:v>
      </x:c>
      <x:c r="Q13" s="95" t="n">
        <x:v>0.15875</x:v>
      </x:c>
      <x:c r="R13" s="95" t="n">
        <x:v>391.770593567</x:v>
      </x:c>
      <x:c r="T13" s="95" t="n">
        <x:v>72.43</x:v>
      </x:c>
      <x:c r="U13" s="95" t="n">
        <x:v>17.11</x:v>
      </x:c>
    </x:row>
    <x:row r="14" spans="2:66">
      <x:c r="B14" s="0" t="str">
        <x:v>לאומי אג"ח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J14" s="0" t="str">
        <x:v>26/01/16</x:v>
      </x:c>
      <x:c r="K14" s="93" t="n">
        <x:v>0.83</x:v>
      </x:c>
      <x:c r="L14" s="0" t="str">
        <x:v>שקל חדש</x:v>
      </x:c>
      <x:c r="M14" s="93" t="n">
        <x:v>0.59</x:v>
      </x:c>
      <x:c r="N14" s="93" t="n">
        <x:v>-0.02</x:v>
      </x:c>
      <x:c r="O14" s="93" t="n">
        <x:v>9634</x:v>
      </x:c>
      <x:c r="P14" s="93" t="n">
        <x:v>101.400</x:v>
      </x:c>
      <x:c r="Q14" s="93" t="n">
        <x:v>0</x:v>
      </x:c>
      <x:c r="R14" s="93" t="n">
        <x:v>9.768876</x:v>
      </x:c>
      <x:c r="S14" s="93" t="n">
        <x:v>0.00</x:v>
      </x:c>
      <x:c r="T14" s="93" t="n">
        <x:v>1.81</x:v>
      </x:c>
      <x:c r="U14" s="93" t="n">
        <x:v>0.43</x:v>
      </x:c>
    </x:row>
    <x:row r="15" spans="2:66">
      <x:c r="B15" s="0" t="str">
        <x:v>לאומי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J15" s="0" t="str">
        <x:v>21/06/18</x:v>
      </x:c>
      <x:c r="K15" s="93" t="n">
        <x:v>5.73</x:v>
      </x:c>
      <x:c r="L15" s="0" t="str">
        <x:v>שקל חדש</x:v>
      </x:c>
      <x:c r="M15" s="93" t="n">
        <x:v>0.83</x:v>
      </x:c>
      <x:c r="N15" s="93" t="n">
        <x:v>-0.34</x:v>
      </x:c>
      <x:c r="O15" s="93" t="n">
        <x:v>8013</x:v>
      </x:c>
      <x:c r="P15" s="93" t="n">
        <x:v>107.700</x:v>
      </x:c>
      <x:c r="Q15" s="93" t="n">
        <x:v>0</x:v>
      </x:c>
      <x:c r="R15" s="93" t="n">
        <x:v>8.630001</x:v>
      </x:c>
      <x:c r="S15" s="93" t="n">
        <x:v>0.00</x:v>
      </x:c>
      <x:c r="T15" s="93" t="n">
        <x:v>1.60</x:v>
      </x:c>
      <x:c r="U15" s="93" t="n">
        <x:v>0.38</x:v>
      </x:c>
    </x:row>
    <x:row r="16" spans="2:66">
      <x:c r="B16" s="0" t="str">
        <x:v>מז טפ הנפק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S&amp;P מעלות</x:v>
      </x:c>
      <x:c r="J16" s="0" t="str">
        <x:v>14/09/14</x:v>
      </x:c>
      <x:c r="K16" s="93" t="n">
        <x:v>1.03</x:v>
      </x:c>
      <x:c r="L16" s="0" t="str">
        <x:v>שקל חדש</x:v>
      </x:c>
      <x:c r="M16" s="93" t="n">
        <x:v>0.41</x:v>
      </x:c>
      <x:c r="N16" s="93" t="n">
        <x:v>0.09</x:v>
      </x:c>
      <x:c r="O16" s="93" t="n">
        <x:v>703.34</x:v>
      </x:c>
      <x:c r="P16" s="93" t="n">
        <x:v>101.0200</x:v>
      </x:c>
      <x:c r="Q16" s="93" t="n">
        <x:v>0</x:v>
      </x:c>
      <x:c r="R16" s="93" t="n">
        <x:v>0.710514068</x:v>
      </x:c>
      <x:c r="S16" s="93" t="n">
        <x:v>0.00</x:v>
      </x:c>
      <x:c r="T16" s="93" t="n">
        <x:v>0.13</x:v>
      </x:c>
      <x:c r="U16" s="93" t="n">
        <x:v>0.03</x:v>
      </x:c>
    </x:row>
    <x:row r="17" spans="3:6">
      <x:c r="B17" s="0" t="str">
        <x:v>מז טפ הנפק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J17" s="0" t="str">
        <x:v>01/02/15</x:v>
      </x:c>
      <x:c r="K17" s="93" t="n">
        <x:v>0.42</x:v>
      </x:c>
      <x:c r="L17" s="0" t="str">
        <x:v>שקל חדש</x:v>
      </x:c>
      <x:c r="M17" s="93" t="n">
        <x:v>0.64</x:v>
      </x:c>
      <x:c r="N17" s="93" t="n">
        <x:v>0.64</x:v>
      </x:c>
      <x:c r="O17" s="93" t="n">
        <x:v>4958</x:v>
      </x:c>
      <x:c r="P17" s="93" t="n">
        <x:v>100.9600</x:v>
      </x:c>
      <x:c r="Q17" s="93" t="n">
        <x:v>0</x:v>
      </x:c>
      <x:c r="R17" s="93" t="n">
        <x:v>5.0055968</x:v>
      </x:c>
      <x:c r="S17" s="93" t="n">
        <x:v>0.00</x:v>
      </x:c>
      <x:c r="T17" s="93" t="n">
        <x:v>0.93</x:v>
      </x:c>
      <x:c r="U17" s="93" t="n">
        <x:v>0.22</x:v>
      </x:c>
    </x:row>
    <x:row r="18" spans="3:6">
      <x:c r="B18" s="0" t="str">
        <x:v>מז טפ הנפק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J18" s="0" t="str">
        <x:v>15/03/16</x:v>
      </x:c>
      <x:c r="K18" s="93" t="n">
        <x:v>1.88</x:v>
      </x:c>
      <x:c r="L18" s="0" t="str">
        <x:v>שקל חדש</x:v>
      </x:c>
      <x:c r="M18" s="93" t="n">
        <x:v>4.00</x:v>
      </x:c>
      <x:c r="N18" s="93" t="n">
        <x:v>-0.32</x:v>
      </x:c>
      <x:c r="O18" s="93" t="n">
        <x:v>6240</x:v>
      </x:c>
      <x:c r="P18" s="93" t="n">
        <x:v>110.9600</x:v>
      </x:c>
      <x:c r="Q18" s="93" t="n">
        <x:v>0</x:v>
      </x:c>
      <x:c r="R18" s="93" t="n">
        <x:v>6.923904</x:v>
      </x:c>
      <x:c r="S18" s="93" t="n">
        <x:v>0.00</x:v>
      </x:c>
      <x:c r="T18" s="93" t="n">
        <x:v>1.28</x:v>
      </x:c>
      <x:c r="U18" s="93" t="n">
        <x:v>0.30</x:v>
      </x:c>
    </x:row>
    <x:row r="19" spans="3:6">
      <x:c r="B19" s="0" t="str">
        <x:v>מז טפ הנפק 44- מזרחי טפחות חברה להנפקות בע"מ</x:v>
      </x:c>
      <x:c r="C19" s="0" t="str">
        <x:v>2310209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S&amp;P מעלות</x:v>
      </x:c>
      <x:c r="J19" s="0" t="str">
        <x:v>25/09/16</x:v>
      </x:c>
      <x:c r="K19" s="93" t="n">
        <x:v>3.02</x:v>
      </x:c>
      <x:c r="L19" s="0" t="str">
        <x:v>שקל חדש</x:v>
      </x:c>
      <x:c r="M19" s="93" t="n">
        <x:v>0.99</x:v>
      </x:c>
      <x:c r="N19" s="93" t="n">
        <x:v>-0.38</x:v>
      </x:c>
      <x:c r="O19" s="93" t="n">
        <x:v>8410</x:v>
      </x:c>
      <x:c r="P19" s="93" t="n">
        <x:v>106.7500</x:v>
      </x:c>
      <x:c r="Q19" s="93" t="n">
        <x:v>0</x:v>
      </x:c>
      <x:c r="R19" s="93" t="n">
        <x:v>8.977675</x:v>
      </x:c>
      <x:c r="S19" s="93" t="n">
        <x:v>0.00</x:v>
      </x:c>
      <x:c r="T19" s="93" t="n">
        <x:v>1.66</x:v>
      </x:c>
      <x:c r="U19" s="93" t="n">
        <x:v>0.39</x:v>
      </x:c>
    </x:row>
    <x:row r="20" spans="3:6">
      <x:c r="B20" s="0" t="str">
        <x:v>מז טפ הנפק 45-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S&amp;P מעלות</x:v>
      </x:c>
      <x:c r="J20" s="0" t="str">
        <x:v>28/09/17</x:v>
      </x:c>
      <x:c r="K20" s="93" t="n">
        <x:v>4.96</x:v>
      </x:c>
      <x:c r="L20" s="0" t="str">
        <x:v>שקל חדש</x:v>
      </x:c>
      <x:c r="M20" s="93" t="n">
        <x:v>0.86</x:v>
      </x:c>
      <x:c r="N20" s="93" t="n">
        <x:v>-0.20</x:v>
      </x:c>
      <x:c r="O20" s="93" t="n">
        <x:v>8978</x:v>
      </x:c>
      <x:c r="P20" s="93" t="n">
        <x:v>107.9100</x:v>
      </x:c>
      <x:c r="Q20" s="93" t="n">
        <x:v>0</x:v>
      </x:c>
      <x:c r="R20" s="93" t="n">
        <x:v>9.6881598</x:v>
      </x:c>
      <x:c r="S20" s="93" t="n">
        <x:v>0.00</x:v>
      </x:c>
      <x:c r="T20" s="93" t="n">
        <x:v>1.79</x:v>
      </x:c>
      <x:c r="U20" s="93" t="n">
        <x:v>0.42</x:v>
      </x:c>
    </x:row>
    <x:row r="21" spans="3:6">
      <x:c r="B21" s="0" t="str">
        <x:v>מז טפ הנפק 46- מזרחי טפחות חברה להנפקות בע"מ</x:v>
      </x:c>
      <x:c r="C21" s="0" t="str">
        <x:v>2310225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28/09/17</x:v>
      </x:c>
      <x:c r="K21" s="93" t="n">
        <x:v>7.69</x:v>
      </x:c>
      <x:c r="L21" s="0" t="str">
        <x:v>שקל חדש</x:v>
      </x:c>
      <x:c r="M21" s="93" t="n">
        <x:v>1.22</x:v>
      </x:c>
      <x:c r="N21" s="93" t="n">
        <x:v>0.03</x:v>
      </x:c>
      <x:c r="O21" s="93" t="n">
        <x:v>6000</x:v>
      </x:c>
      <x:c r="P21" s="93" t="n">
        <x:v>112.4700</x:v>
      </x:c>
      <x:c r="Q21" s="93" t="n">
        <x:v>0</x:v>
      </x:c>
      <x:c r="R21" s="93" t="n">
        <x:v>6.7482</x:v>
      </x:c>
      <x:c r="S21" s="93" t="n">
        <x:v>0.00</x:v>
      </x:c>
      <x:c r="T21" s="93" t="n">
        <x:v>1.25</x:v>
      </x:c>
      <x:c r="U21" s="93" t="n">
        <x:v>0.29</x:v>
      </x:c>
    </x:row>
    <x:row r="22" spans="3:6">
      <x:c r="B22" s="0" t="str">
        <x:v>מזרחי הנפקות אגח 49- מזרחי טפחות חברה להנפקות בע"מ</x:v>
      </x:c>
      <x:c r="C22" s="0" t="str">
        <x:v>2310282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S&amp;P מעלות</x:v>
      </x:c>
      <x:c r="J22" s="0" t="str">
        <x:v>04/07/19</x:v>
      </x:c>
      <x:c r="K22" s="93" t="n">
        <x:v>6.74</x:v>
      </x:c>
      <x:c r="L22" s="0" t="str">
        <x:v>שקל חדש</x:v>
      </x:c>
      <x:c r="M22" s="93" t="n">
        <x:v>0.38</x:v>
      </x:c>
      <x:c r="N22" s="93" t="n">
        <x:v>-0.06</x:v>
      </x:c>
      <x:c r="O22" s="93" t="n">
        <x:v>2158</x:v>
      </x:c>
      <x:c r="P22" s="93" t="n">
        <x:v>102.1400</x:v>
      </x:c>
      <x:c r="Q22" s="93" t="n">
        <x:v>0</x:v>
      </x:c>
      <x:c r="R22" s="93" t="n">
        <x:v>2.2041812</x:v>
      </x:c>
      <x:c r="S22" s="93" t="n">
        <x:v>0.00</x:v>
      </x:c>
      <x:c r="T22" s="93" t="n">
        <x:v>0.41</x:v>
      </x:c>
      <x:c r="U22" s="93" t="n">
        <x:v>0.10</x:v>
      </x:c>
    </x:row>
    <x:row r="23" spans="3:6">
      <x:c r="B23" s="0" t="str">
        <x:v>פועלים הנ אגח32-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AAA.IL</x:v>
      </x:c>
      <x:c r="I23" s="0" t="str">
        <x:v>S&amp;P מעלות</x:v>
      </x:c>
      <x:c r="J23" s="0" t="str">
        <x:v>21/01/16</x:v>
      </x:c>
      <x:c r="K23" s="93" t="n">
        <x:v>2.80</x:v>
      </x:c>
      <x:c r="L23" s="0" t="str">
        <x:v>שקל חדש</x:v>
      </x:c>
      <x:c r="M23" s="93" t="n">
        <x:v>5.00</x:v>
      </x:c>
      <x:c r="N23" s="93" t="n">
        <x:v>-0.38</x:v>
      </x:c>
      <x:c r="O23" s="93" t="n">
        <x:v>9430</x:v>
      </x:c>
      <x:c r="P23" s="93" t="n">
        <x:v>120.7600</x:v>
      </x:c>
      <x:c r="Q23" s="93" t="n">
        <x:v>0</x:v>
      </x:c>
      <x:c r="R23" s="93" t="n">
        <x:v>11.387668</x:v>
      </x:c>
      <x:c r="S23" s="93" t="n">
        <x:v>0.00</x:v>
      </x:c>
      <x:c r="T23" s="93" t="n">
        <x:v>2.11</x:v>
      </x:c>
      <x:c r="U23" s="93" t="n">
        <x:v>0.50</x:v>
      </x:c>
    </x:row>
    <x:row r="24" spans="3:6">
      <x:c r="B24" s="0" t="str">
        <x:v>פועלים הנ אגח35- הפועלים הנפקות בע"מ</x:v>
      </x:c>
      <x:c r="C24" s="0" t="str">
        <x:v>1940618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AAA.IL</x:v>
      </x:c>
      <x:c r="I24" s="0" t="str">
        <x:v>S&amp;P מעלות</x:v>
      </x:c>
      <x:c r="J24" s="0" t="str">
        <x:v>05/12/18</x:v>
      </x:c>
      <x:c r="K24" s="93" t="n">
        <x:v>4.65</x:v>
      </x:c>
      <x:c r="L24" s="0" t="str">
        <x:v>שקל חדש</x:v>
      </x:c>
      <x:c r="M24" s="93" t="n">
        <x:v>0.60</x:v>
      </x:c>
      <x:c r="N24" s="93" t="n">
        <x:v>-0.25</x:v>
      </x:c>
      <x:c r="O24" s="93" t="n">
        <x:v>8928</x:v>
      </x:c>
      <x:c r="P24" s="93" t="n">
        <x:v>105.7500</x:v>
      </x:c>
      <x:c r="Q24" s="93" t="n">
        <x:v>0</x:v>
      </x:c>
      <x:c r="R24" s="93" t="n">
        <x:v>9.44136</x:v>
      </x:c>
      <x:c r="S24" s="93" t="n">
        <x:v>0.00</x:v>
      </x:c>
      <x:c r="T24" s="93" t="n">
        <x:v>1.75</x:v>
      </x:c>
      <x:c r="U24" s="93" t="n">
        <x:v>0.41</x:v>
      </x:c>
    </x:row>
    <x:row r="25" spans="3:6">
      <x:c r="B25" s="0" t="str">
        <x:v>פועלים הנ אגח36- הפועלים הנפקות בע"מ</x:v>
      </x:c>
      <x:c r="C25" s="0" t="str">
        <x:v>1940659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AAA.IL</x:v>
      </x:c>
      <x:c r="I25" s="0" t="str">
        <x:v>S&amp;P מעלות</x:v>
      </x:c>
      <x:c r="J25" s="0" t="str">
        <x:v>02/12/18</x:v>
      </x:c>
      <x:c r="K25" s="93" t="n">
        <x:v>5.61</x:v>
      </x:c>
      <x:c r="L25" s="0" t="str">
        <x:v>שקל חדש</x:v>
      </x:c>
      <x:c r="M25" s="93" t="n">
        <x:v>1.75</x:v>
      </x:c>
      <x:c r="N25" s="93" t="n">
        <x:v>-0.27</x:v>
      </x:c>
      <x:c r="O25" s="93" t="n">
        <x:v>20897</x:v>
      </x:c>
      <x:c r="P25" s="93" t="n">
        <x:v>113.100</x:v>
      </x:c>
      <x:c r="Q25" s="93" t="n">
        <x:v>0</x:v>
      </x:c>
      <x:c r="R25" s="93" t="n">
        <x:v>23.634507</x:v>
      </x:c>
      <x:c r="S25" s="93" t="n">
        <x:v>0.00</x:v>
      </x:c>
      <x:c r="T25" s="93" t="n">
        <x:v>4.37</x:v>
      </x:c>
      <x:c r="U25" s="93" t="n">
        <x:v>1.03</x:v>
      </x:c>
    </x:row>
    <x:row r="26" spans="3:6">
      <x:c r="B26" s="0" t="str">
        <x:v>פועלים הנפ 34- הפועלים הנפקות בע"מ</x:v>
      </x:c>
      <x:c r="C26" s="0" t="str">
        <x:v>1940576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AAA.IL</x:v>
      </x:c>
      <x:c r="I26" s="0" t="str">
        <x:v>S&amp;P מעלות</x:v>
      </x:c>
      <x:c r="J26" s="0" t="str">
        <x:v>26/03/15</x:v>
      </x:c>
      <x:c r="K26" s="93" t="n">
        <x:v>2.07</x:v>
      </x:c>
      <x:c r="L26" s="0" t="str">
        <x:v>שקל חדש</x:v>
      </x:c>
      <x:c r="M26" s="93" t="n">
        <x:v>0.70</x:v>
      </x:c>
      <x:c r="N26" s="93" t="n">
        <x:v>-0.27</x:v>
      </x:c>
      <x:c r="O26" s="93" t="n">
        <x:v>8660.71</x:v>
      </x:c>
      <x:c r="P26" s="93" t="n">
        <x:v>104.600</x:v>
      </x:c>
      <x:c r="Q26" s="93" t="n">
        <x:v>0</x:v>
      </x:c>
      <x:c r="R26" s="93" t="n">
        <x:v>9.05910266</x:v>
      </x:c>
      <x:c r="S26" s="93" t="n">
        <x:v>0.00</x:v>
      </x:c>
      <x:c r="T26" s="93" t="n">
        <x:v>1.67</x:v>
      </x:c>
      <x:c r="U26" s="93" t="n">
        <x:v>0.40</x:v>
      </x:c>
    </x:row>
    <x:row r="27" spans="3:6">
      <x:c r="B27" s="0" t="str">
        <x:v>פועלים הנפק 33- הפועלים הנפקות בע"מ</x:v>
      </x:c>
      <x:c r="C27" s="0" t="str">
        <x:v>1940568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AAA.IL</x:v>
      </x:c>
      <x:c r="I27" s="0" t="str">
        <x:v>S&amp;P מעלות</x:v>
      </x:c>
      <x:c r="J27" s="0" t="str">
        <x:v>16/09/14</x:v>
      </x:c>
      <x:c r="K27" s="93" t="n">
        <x:v>0.54</x:v>
      </x:c>
      <x:c r="L27" s="0" t="str">
        <x:v>שקל חדש</x:v>
      </x:c>
      <x:c r="M27" s="93" t="n">
        <x:v>1.60</x:v>
      </x:c>
      <x:c r="N27" s="93" t="n">
        <x:v>0.02</x:v>
      </x:c>
      <x:c r="O27" s="93" t="n">
        <x:v>1742.67</x:v>
      </x:c>
      <x:c r="P27" s="93" t="n">
        <x:v>102.6900</x:v>
      </x:c>
      <x:c r="Q27" s="93" t="n">
        <x:v>0</x:v>
      </x:c>
      <x:c r="R27" s="93" t="n">
        <x:v>1.789547823</x:v>
      </x:c>
      <x:c r="S27" s="93" t="n">
        <x:v>0.00</x:v>
      </x:c>
      <x:c r="T27" s="93" t="n">
        <x:v>0.33</x:v>
      </x:c>
      <x:c r="U27" s="93" t="n">
        <x:v>0.08</x:v>
      </x:c>
    </x:row>
    <x:row r="28" spans="3:6">
      <x:c r="B28" s="0" t="str">
        <x:v>בינל הנפק התח כ- הבינלאומי הראשון הנפקות בע"מ</x:v>
      </x:c>
      <x:c r="C28" s="0" t="str">
        <x:v>1121953</x:v>
      </x:c>
      <x:c r="D28" s="0" t="str">
        <x:v>TASE</x:v>
      </x:c>
      <x:c r="E28" s="0" t="str">
        <x:v>אחר</x:v>
      </x:c>
      <x:c r="F28" s="0" t="str">
        <x:v>513141879</x:v>
      </x:c>
      <x:c r="G28" s="0" t="str">
        <x:v>בנקים</x:v>
      </x:c>
      <x:c r="H28" s="0" t="str">
        <x:v>AA+.IL</x:v>
      </x:c>
      <x:c r="I28" s="0" t="str">
        <x:v>S&amp;P מעלות</x:v>
      </x:c>
      <x:c r="J28" s="0" t="str">
        <x:v>28/10/14</x:v>
      </x:c>
      <x:c r="K28" s="93" t="n">
        <x:v>0.91</x:v>
      </x:c>
      <x:c r="L28" s="0" t="str">
        <x:v>שקל חדש</x:v>
      </x:c>
      <x:c r="M28" s="93" t="n">
        <x:v>3.10</x:v>
      </x:c>
      <x:c r="N28" s="93" t="n">
        <x:v>0.34</x:v>
      </x:c>
      <x:c r="O28" s="93" t="n">
        <x:v>2014.4</x:v>
      </x:c>
      <x:c r="P28" s="93" t="n">
        <x:v>111.1500</x:v>
      </x:c>
      <x:c r="Q28" s="93" t="n">
        <x:v>0</x:v>
      </x:c>
      <x:c r="R28" s="93" t="n">
        <x:v>2.2390056</x:v>
      </x:c>
      <x:c r="S28" s="93" t="n">
        <x:v>0.00</x:v>
      </x:c>
      <x:c r="T28" s="93" t="n">
        <x:v>0.41</x:v>
      </x:c>
      <x:c r="U28" s="93" t="n">
        <x:v>0.10</x:v>
      </x:c>
    </x:row>
    <x:row r="29" spans="3:6">
      <x:c r="B29" s="0" t="str">
        <x:v>וילאר אגח ו- וילאר אינטרנשיונל בע"מ</x:v>
      </x:c>
      <x:c r="C29" s="0" t="str">
        <x:v>4160115</x:v>
      </x:c>
      <x:c r="D29" s="0" t="str">
        <x:v>TASE</x:v>
      </x:c>
      <x:c r="E29" s="0" t="str">
        <x:v>אחר</x:v>
      </x:c>
      <x:c r="F29" s="0" t="str">
        <x:v>520038910</x:v>
      </x:c>
      <x:c r="G29" s="0" t="str">
        <x:v>נדל"ן ובינוי</x:v>
      </x:c>
      <x:c r="H29" s="0" t="str">
        <x:v>AA+.IL</x:v>
      </x:c>
      <x:c r="I29" s="0" t="str">
        <x:v>S&amp;P מעלות</x:v>
      </x:c>
      <x:c r="J29" s="0" t="str">
        <x:v>06/10/15</x:v>
      </x:c>
      <x:c r="K29" s="93" t="n">
        <x:v>1.98</x:v>
      </x:c>
      <x:c r="L29" s="0" t="str">
        <x:v>שקל חדש</x:v>
      </x:c>
      <x:c r="M29" s="93" t="n">
        <x:v>3.64</x:v>
      </x:c>
      <x:c r="N29" s="93" t="n">
        <x:v>-0.43</x:v>
      </x:c>
      <x:c r="O29" s="93" t="n">
        <x:v>369.52</x:v>
      </x:c>
      <x:c r="P29" s="93" t="n">
        <x:v>118.700</x:v>
      </x:c>
      <x:c r="Q29" s="93" t="n">
        <x:v>0.14496</x:v>
      </x:c>
      <x:c r="R29" s="93" t="n">
        <x:v>0.58358024</x:v>
      </x:c>
      <x:c r="S29" s="93" t="n">
        <x:v>0.00</x:v>
      </x:c>
      <x:c r="T29" s="93" t="n">
        <x:v>0.11</x:v>
      </x:c>
      <x:c r="U29" s="93" t="n">
        <x:v>0.03</x:v>
      </x:c>
    </x:row>
    <x:row r="30" spans="3:6">
      <x:c r="B30" s="0" t="str">
        <x:v>לאומי התח נד יד- בנק לאומי לישראל בע"מ</x:v>
      </x:c>
      <x:c r="C30" s="0" t="str">
        <x:v>6040299</x:v>
      </x:c>
      <x:c r="D30" s="0" t="str">
        <x:v>TASE</x:v>
      </x:c>
      <x:c r="E30" s="0" t="str">
        <x:v>אחר</x:v>
      </x:c>
      <x:c r="F30" s="0" t="str">
        <x:v>520018078</x:v>
      </x:c>
      <x:c r="G30" s="0" t="str">
        <x:v>בנקים</x:v>
      </x:c>
      <x:c r="H30" s="0" t="str">
        <x:v>AA+.IL</x:v>
      </x:c>
      <x:c r="I30" s="0" t="str">
        <x:v>S&amp;P מעלות</x:v>
      </x:c>
      <x:c r="J30" s="0" t="str">
        <x:v>12/03/15</x:v>
      </x:c>
      <x:c r="K30" s="93" t="n">
        <x:v>1.17</x:v>
      </x:c>
      <x:c r="L30" s="0" t="str">
        <x:v>שקל חדש</x:v>
      </x:c>
      <x:c r="M30" s="93" t="n">
        <x:v>3.40</x:v>
      </x:c>
      <x:c r="N30" s="93" t="n">
        <x:v>-0.20</x:v>
      </x:c>
      <x:c r="O30" s="93" t="n">
        <x:v>2800</x:v>
      </x:c>
      <x:c r="P30" s="93" t="n">
        <x:v>111.2100</x:v>
      </x:c>
      <x:c r="Q30" s="93" t="n">
        <x:v>0</x:v>
      </x:c>
      <x:c r="R30" s="93" t="n">
        <x:v>3.11388</x:v>
      </x:c>
      <x:c r="S30" s="93" t="n">
        <x:v>0.00</x:v>
      </x:c>
      <x:c r="T30" s="93" t="n">
        <x:v>0.58</x:v>
      </x:c>
      <x:c r="U30" s="93" t="n">
        <x:v>0.14</x:v>
      </x:c>
    </x:row>
    <x:row r="31" spans="3:6">
      <x:c r="B31" s="0" t="str">
        <x:v>מז טפ הנפק הת31- מזרחי טפחות חברה להנפקות בע"מ</x:v>
      </x:c>
      <x:c r="C31" s="0" t="str">
        <x:v>2310076</x:v>
      </x:c>
      <x:c r="D31" s="0" t="str">
        <x:v>TASE</x:v>
      </x:c>
      <x:c r="E31" s="0" t="str">
        <x:v>אחר</x:v>
      </x:c>
      <x:c r="F31" s="0" t="str">
        <x:v>520032046</x:v>
      </x:c>
      <x:c r="G31" s="0" t="str">
        <x:v>בנקים</x:v>
      </x:c>
      <x:c r="H31" s="0" t="str">
        <x:v>AA+.IL</x:v>
      </x:c>
      <x:c r="I31" s="0" t="str">
        <x:v>S&amp;P מעלות</x:v>
      </x:c>
      <x:c r="J31" s="0" t="str">
        <x:v>07/07/15</x:v>
      </x:c>
      <x:c r="K31" s="93" t="n">
        <x:v>0.05</x:v>
      </x:c>
      <x:c r="L31" s="0" t="str">
        <x:v>שקל חדש</x:v>
      </x:c>
      <x:c r="M31" s="93" t="n">
        <x:v>3.00</x:v>
      </x:c>
      <x:c r="N31" s="93" t="n">
        <x:v>3.03</x:v>
      </x:c>
      <x:c r="O31" s="93" t="n">
        <x:v>185</x:v>
      </x:c>
      <x:c r="P31" s="93" t="n">
        <x:v>110.2700</x:v>
      </x:c>
      <x:c r="Q31" s="93" t="n">
        <x:v>0</x:v>
      </x:c>
      <x:c r="R31" s="93" t="n">
        <x:v>0.2039995</x:v>
      </x:c>
      <x:c r="S31" s="93" t="n">
        <x:v>0.00</x:v>
      </x:c>
      <x:c r="T31" s="93" t="n">
        <x:v>0.04</x:v>
      </x:c>
      <x:c r="U31" s="93" t="n">
        <x:v>0.01</x:v>
      </x:c>
    </x:row>
    <x:row r="32" spans="3:6">
      <x:c r="B32" s="0" t="str">
        <x:v>נמלי ישראל אגחא- חברת נמלי ישראל-פיתוח נכסים בע"מ</x:v>
      </x:c>
      <x:c r="C32" s="0" t="str">
        <x:v>1145564</x:v>
      </x:c>
      <x:c r="D32" s="0" t="str">
        <x:v>TASE</x:v>
      </x:c>
      <x:c r="E32" s="0" t="str">
        <x:v>אחר</x:v>
      </x:c>
      <x:c r="F32" s="0" t="str">
        <x:v>513569780</x:v>
      </x:c>
      <x:c r="G32" s="0" t="str">
        <x:v>נדל"ן ובינוי</x:v>
      </x:c>
      <x:c r="H32" s="0" t="str">
        <x:v>Aa1.IL</x:v>
      </x:c>
      <x:c r="I32" s="0" t="str">
        <x:v>מידרוג</x:v>
      </x:c>
      <x:c r="J32" s="0" t="str">
        <x:v>07/05/18</x:v>
      </x:c>
      <x:c r="K32" s="93" t="n">
        <x:v>5.84</x:v>
      </x:c>
      <x:c r="L32" s="0" t="str">
        <x:v>שקל חדש</x:v>
      </x:c>
      <x:c r="M32" s="93" t="n">
        <x:v>0.83</x:v>
      </x:c>
      <x:c r="N32" s="93" t="n">
        <x:v>-0.24</x:v>
      </x:c>
      <x:c r="O32" s="93" t="n">
        <x:v>2547</x:v>
      </x:c>
      <x:c r="P32" s="93" t="n">
        <x:v>108.200</x:v>
      </x:c>
      <x:c r="Q32" s="93" t="n">
        <x:v>0</x:v>
      </x:c>
      <x:c r="R32" s="93" t="n">
        <x:v>2.755854</x:v>
      </x:c>
      <x:c r="S32" s="93" t="n">
        <x:v>0.00</x:v>
      </x:c>
      <x:c r="T32" s="93" t="n">
        <x:v>0.51</x:v>
      </x:c>
      <x:c r="U32" s="93" t="n">
        <x:v>0.12</x:v>
      </x:c>
    </x:row>
    <x:row r="33" spans="3:6">
      <x:c r="B33" s="0" t="str">
        <x:v>עזריאלי אג"ח ג- קבוצת עזריאלי בע"מ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נדל"ן ובינוי</x:v>
      </x:c>
      <x:c r="H33" s="0" t="str">
        <x:v>AA+.IL</x:v>
      </x:c>
      <x:c r="I33" s="0" t="str">
        <x:v>S&amp;P מעלות</x:v>
      </x:c>
      <x:c r="J33" s="0" t="str">
        <x:v>05/12/18</x:v>
      </x:c>
      <x:c r="K33" s="93" t="n">
        <x:v>4.25</x:v>
      </x:c>
      <x:c r="L33" s="0" t="str">
        <x:v>שקל חדש</x:v>
      </x:c>
      <x:c r="M33" s="93" t="n">
        <x:v>1.64</x:v>
      </x:c>
      <x:c r="N33" s="93" t="n">
        <x:v>-0.08</x:v>
      </x:c>
      <x:c r="O33" s="93" t="n">
        <x:v>7655.11</x:v>
      </x:c>
      <x:c r="P33" s="93" t="n">
        <x:v>108.3600</x:v>
      </x:c>
      <x:c r="Q33" s="93" t="n">
        <x:v>0</x:v>
      </x:c>
      <x:c r="R33" s="93" t="n">
        <x:v>8.295077196</x:v>
      </x:c>
      <x:c r="S33" s="93" t="n">
        <x:v>0.00</x:v>
      </x:c>
      <x:c r="T33" s="93" t="n">
        <x:v>1.53</x:v>
      </x:c>
      <x:c r="U33" s="93" t="n">
        <x:v>0.36</x:v>
      </x:c>
    </x:row>
    <x:row r="34" spans="3:6">
      <x:c r="B34" s="0" t="str">
        <x:v>עזריאלי אגח ב- קבוצת עזריאלי בע"מ</x:v>
      </x:c>
      <x:c r="C34" s="0" t="str">
        <x:v>1134436</x:v>
      </x:c>
      <x:c r="D34" s="0" t="str">
        <x:v>TASE</x:v>
      </x:c>
      <x:c r="E34" s="0" t="str">
        <x:v>אחר</x:v>
      </x:c>
      <x:c r="F34" s="0" t="str">
        <x:v>510960719</x:v>
      </x:c>
      <x:c r="G34" s="0" t="str">
        <x:v>נדל"ן ובינוי</x:v>
      </x:c>
      <x:c r="H34" s="0" t="str">
        <x:v>AA+.IL</x:v>
      </x:c>
      <x:c r="I34" s="0" t="str">
        <x:v>S&amp;P מעלות</x:v>
      </x:c>
      <x:c r="J34" s="0" t="str">
        <x:v>13/12/15</x:v>
      </x:c>
      <x:c r="K34" s="93" t="n">
        <x:v>3.07</x:v>
      </x:c>
      <x:c r="L34" s="0" t="str">
        <x:v>שקל חדש</x:v>
      </x:c>
      <x:c r="M34" s="93" t="n">
        <x:v>0.65</x:v>
      </x:c>
      <x:c r="N34" s="93" t="n">
        <x:v>-0.17</x:v>
      </x:c>
      <x:c r="O34" s="93" t="n">
        <x:v>10371.36</x:v>
      </x:c>
      <x:c r="P34" s="93" t="n">
        <x:v>103.4300</x:v>
      </x:c>
      <x:c r="Q34" s="93" t="n">
        <x:v>0</x:v>
      </x:c>
      <x:c r="R34" s="93" t="n">
        <x:v>10.727097648</x:v>
      </x:c>
      <x:c r="S34" s="93" t="n">
        <x:v>0.00</x:v>
      </x:c>
      <x:c r="T34" s="93" t="n">
        <x:v>1.98</x:v>
      </x:c>
      <x:c r="U34" s="93" t="n">
        <x:v>0.47</x:v>
      </x:c>
    </x:row>
    <x:row r="35" spans="3:6">
      <x:c r="B35" s="0" t="str">
        <x:v>עזריאלי קבוצה ד- קבוצת עזריאלי בע"מ</x:v>
      </x:c>
      <x:c r="C35" s="0" t="str">
        <x:v>1138650</x:v>
      </x:c>
      <x:c r="D35" s="0" t="str">
        <x:v>TASE</x:v>
      </x:c>
      <x:c r="E35" s="0" t="str">
        <x:v>אחר</x:v>
      </x:c>
      <x:c r="F35" s="0" t="str">
        <x:v>510960719</x:v>
      </x:c>
      <x:c r="G35" s="0" t="str">
        <x:v>נדל"ן ובינוי</x:v>
      </x:c>
      <x:c r="H35" s="0" t="str">
        <x:v>Aa1.IL</x:v>
      </x:c>
      <x:c r="I35" s="0" t="str">
        <x:v>מידרוג</x:v>
      </x:c>
      <x:c r="J35" s="0" t="str">
        <x:v>08/07/16</x:v>
      </x:c>
      <x:c r="K35" s="93" t="n">
        <x:v>5.47</x:v>
      </x:c>
      <x:c r="L35" s="0" t="str">
        <x:v>שקל חדש</x:v>
      </x:c>
      <x:c r="M35" s="93" t="n">
        <x:v>1.34</x:v>
      </x:c>
      <x:c r="N35" s="93" t="n">
        <x:v>0.10</x:v>
      </x:c>
      <x:c r="O35" s="93" t="n">
        <x:v>8088.12</x:v>
      </x:c>
      <x:c r="P35" s="93" t="n">
        <x:v>109.1600</x:v>
      </x:c>
      <x:c r="Q35" s="93" t="n">
        <x:v>0</x:v>
      </x:c>
      <x:c r="R35" s="93" t="n">
        <x:v>8.828991792</x:v>
      </x:c>
      <x:c r="S35" s="93" t="n">
        <x:v>0.00</x:v>
      </x:c>
      <x:c r="T35" s="93" t="n">
        <x:v>1.63</x:v>
      </x:c>
      <x:c r="U35" s="93" t="n">
        <x:v>0.39</x:v>
      </x:c>
    </x:row>
    <x:row r="36" spans="3:6">
      <x:c r="B36" s="0" t="str">
        <x:v>פועלים הנ הת טו- הפועלים הנפקות בע"מ</x:v>
      </x:c>
      <x:c r="C36" s="0" t="str">
        <x:v>1940543</x:v>
      </x:c>
      <x:c r="D36" s="0" t="str">
        <x:v>TASE</x:v>
      </x:c>
      <x:c r="E36" s="0" t="str">
        <x:v>אחר</x:v>
      </x:c>
      <x:c r="F36" s="0" t="str">
        <x:v>520032640</x:v>
      </x:c>
      <x:c r="G36" s="0" t="str">
        <x:v>בנקים</x:v>
      </x:c>
      <x:c r="H36" s="0" t="str">
        <x:v>AA+.IL</x:v>
      </x:c>
      <x:c r="I36" s="0" t="str">
        <x:v>S&amp;P מעלות</x:v>
      </x:c>
      <x:c r="J36" s="0" t="str">
        <x:v>17/12/15</x:v>
      </x:c>
      <x:c r="K36" s="93" t="n">
        <x:v>2.65</x:v>
      </x:c>
      <x:c r="L36" s="0" t="str">
        <x:v>שקל חדש</x:v>
      </x:c>
      <x:c r="M36" s="93" t="n">
        <x:v>4.20</x:v>
      </x:c>
      <x:c r="N36" s="93" t="n">
        <x:v>-0.36</x:v>
      </x:c>
      <x:c r="O36" s="93" t="n">
        <x:v>8805</x:v>
      </x:c>
      <x:c r="P36" s="93" t="n">
        <x:v>116.6400</x:v>
      </x:c>
      <x:c r="Q36" s="93" t="n">
        <x:v>0</x:v>
      </x:c>
      <x:c r="R36" s="93" t="n">
        <x:v>10.270152</x:v>
      </x:c>
      <x:c r="S36" s="93" t="n">
        <x:v>0.00</x:v>
      </x:c>
      <x:c r="T36" s="93" t="n">
        <x:v>1.90</x:v>
      </x:c>
      <x:c r="U36" s="93" t="n">
        <x:v>0.45</x:v>
      </x:c>
    </x:row>
    <x:row r="37" spans="3:6">
      <x:c r="B37" s="0" t="str">
        <x:v>פועלים הנ הת יד- הפועלים הנפקות בע"מ</x:v>
      </x:c>
      <x:c r="C37" s="0" t="str">
        <x:v>1940501</x:v>
      </x:c>
      <x:c r="D37" s="0" t="str">
        <x:v>TASE</x:v>
      </x:c>
      <x:c r="E37" s="0" t="str">
        <x:v>אחר</x:v>
      </x:c>
      <x:c r="F37" s="0" t="str">
        <x:v>520032640</x:v>
      </x:c>
      <x:c r="G37" s="0" t="str">
        <x:v>בנקים</x:v>
      </x:c>
      <x:c r="H37" s="0" t="str">
        <x:v>AA+.IL</x:v>
      </x:c>
      <x:c r="I37" s="0" t="str">
        <x:v>S&amp;P מעלות</x:v>
      </x:c>
      <x:c r="J37" s="0" t="str">
        <x:v>13/04/15</x:v>
      </x:c>
      <x:c r="K37" s="93" t="n">
        <x:v>1.74</x:v>
      </x:c>
      <x:c r="L37" s="0" t="str">
        <x:v>שקל חדש</x:v>
      </x:c>
      <x:c r="M37" s="93" t="n">
        <x:v>4.00</x:v>
      </x:c>
      <x:c r="N37" s="93" t="n">
        <x:v>-0.31</x:v>
      </x:c>
      <x:c r="O37" s="93" t="n">
        <x:v>8265</x:v>
      </x:c>
      <x:c r="P37" s="93" t="n">
        <x:v>115.7900</x:v>
      </x:c>
      <x:c r="Q37" s="93" t="n">
        <x:v>0</x:v>
      </x:c>
      <x:c r="R37" s="93" t="n">
        <x:v>9.5700435</x:v>
      </x:c>
      <x:c r="S37" s="93" t="n">
        <x:v>0.00</x:v>
      </x:c>
      <x:c r="T37" s="93" t="n">
        <x:v>1.77</x:v>
      </x:c>
      <x:c r="U37" s="93" t="n">
        <x:v>0.42</x:v>
      </x:c>
    </x:row>
    <x:row r="38" spans="3:6">
      <x:c r="B38" s="0" t="str">
        <x:v>פועלים הנפ הת י- הפועלים הנפקות בע"מ</x:v>
      </x:c>
      <x:c r="C38" s="0" t="str">
        <x:v>1940402</x:v>
      </x:c>
      <x:c r="D38" s="0" t="str">
        <x:v>TASE</x:v>
      </x:c>
      <x:c r="E38" s="0" t="str">
        <x:v>אחר</x:v>
      </x:c>
      <x:c r="F38" s="0" t="str">
        <x:v>520032640</x:v>
      </x:c>
      <x:c r="G38" s="0" t="str">
        <x:v>בנקים</x:v>
      </x:c>
      <x:c r="H38" s="0" t="str">
        <x:v>AA+.IL</x:v>
      </x:c>
      <x:c r="I38" s="0" t="str">
        <x:v>S&amp;P מעלות</x:v>
      </x:c>
      <x:c r="J38" s="0" t="str">
        <x:v>27/10/14</x:v>
      </x:c>
      <x:c r="K38" s="93" t="n">
        <x:v>1.07</x:v>
      </x:c>
      <x:c r="L38" s="0" t="str">
        <x:v>שקל חדש</x:v>
      </x:c>
      <x:c r="M38" s="93" t="n">
        <x:v>4.10</x:v>
      </x:c>
      <x:c r="N38" s="93" t="n">
        <x:v>0.20</x:v>
      </x:c>
      <x:c r="O38" s="93" t="n">
        <x:v>1386.27</x:v>
      </x:c>
      <x:c r="P38" s="93" t="n">
        <x:v>129.300</x:v>
      </x:c>
      <x:c r="Q38" s="93" t="n">
        <x:v>0</x:v>
      </x:c>
      <x:c r="R38" s="93" t="n">
        <x:v>1.79244711</x:v>
      </x:c>
      <x:c r="S38" s="93" t="n">
        <x:v>0.00</x:v>
      </x:c>
      <x:c r="T38" s="93" t="n">
        <x:v>0.33</x:v>
      </x:c>
      <x:c r="U38" s="93" t="n">
        <x:v>0.08</x:v>
      </x:c>
    </x:row>
    <x:row r="39" spans="3:6">
      <x:c r="B39" s="0" t="str">
        <x:v>רכבת ישר אגח ב- רכבת ישראל בע"מ</x:v>
      </x:c>
      <x:c r="C39" s="0" t="str">
        <x:v>1134998</x:v>
      </x:c>
      <x:c r="D39" s="0" t="str">
        <x:v>TASE</x:v>
      </x:c>
      <x:c r="E39" s="0" t="str">
        <x:v>אחר</x:v>
      </x:c>
      <x:c r="F39" s="0" t="str">
        <x:v>520043613</x:v>
      </x:c>
      <x:c r="G39" s="0" t="str">
        <x:v>שירותים</x:v>
      </x:c>
      <x:c r="H39" s="0" t="str">
        <x:v>AA+.IL</x:v>
      </x:c>
      <x:c r="I39" s="0" t="str">
        <x:v>S&amp;P מעלות</x:v>
      </x:c>
      <x:c r="J39" s="0" t="str">
        <x:v>13/06/17</x:v>
      </x:c>
      <x:c r="K39" s="93" t="n">
        <x:v>0.59</x:v>
      </x:c>
      <x:c r="L39" s="0" t="str">
        <x:v>שקל חדש</x:v>
      </x:c>
      <x:c r="M39" s="93" t="n">
        <x:v>0.59</x:v>
      </x:c>
      <x:c r="N39" s="93" t="n">
        <x:v>0.29</x:v>
      </x:c>
      <x:c r="O39" s="93" t="n">
        <x:v>192.85</x:v>
      </x:c>
      <x:c r="P39" s="93" t="n">
        <x:v>102.6500</x:v>
      </x:c>
      <x:c r="Q39" s="93" t="n">
        <x:v>0</x:v>
      </x:c>
      <x:c r="R39" s="93" t="n">
        <x:v>0.197960525</x:v>
      </x:c>
      <x:c r="S39" s="93" t="n">
        <x:v>0.00</x:v>
      </x:c>
      <x:c r="T39" s="93" t="n">
        <x:v>0.04</x:v>
      </x:c>
      <x:c r="U39" s="93" t="n">
        <x:v>0.01</x:v>
      </x:c>
    </x:row>
    <x:row r="40" spans="3:6">
      <x:c r="B40" s="0" t="str">
        <x:v>איירפורט אגח 5- איירפורט סיטי בע"מ</x:v>
      </x:c>
      <x:c r="C40" s="0" t="str">
        <x:v>1133487</x:v>
      </x:c>
      <x:c r="D40" s="0" t="str">
        <x:v>TASE</x:v>
      </x:c>
      <x:c r="E40" s="0" t="str">
        <x:v>אחר</x:v>
      </x:c>
      <x:c r="F40" s="0" t="str">
        <x:v>511659401</x:v>
      </x:c>
      <x:c r="G40" s="0" t="str">
        <x:v>נדל"ן ובינוי</x:v>
      </x:c>
      <x:c r="H40" s="0" t="str">
        <x:v>AA.IL</x:v>
      </x:c>
      <x:c r="I40" s="0" t="str">
        <x:v>S&amp;P מעלות</x:v>
      </x:c>
      <x:c r="J40" s="0" t="str">
        <x:v>27/07/17</x:v>
      </x:c>
      <x:c r="K40" s="93" t="n">
        <x:v>4.86</x:v>
      </x:c>
      <x:c r="L40" s="0" t="str">
        <x:v>שקל חדש</x:v>
      </x:c>
      <x:c r="M40" s="93" t="n">
        <x:v>2.34</x:v>
      </x:c>
      <x:c r="N40" s="93" t="n">
        <x:v>0.37</x:v>
      </x:c>
      <x:c r="O40" s="93" t="n">
        <x:v>1954.84</x:v>
      </x:c>
      <x:c r="P40" s="93" t="n">
        <x:v>111.4500</x:v>
      </x:c>
      <x:c r="Q40" s="93" t="n">
        <x:v>0</x:v>
      </x:c>
      <x:c r="R40" s="93" t="n">
        <x:v>2.17866918</x:v>
      </x:c>
      <x:c r="S40" s="93" t="n">
        <x:v>0.00</x:v>
      </x:c>
      <x:c r="T40" s="93" t="n">
        <x:v>0.40</x:v>
      </x:c>
      <x:c r="U40" s="93" t="n">
        <x:v>0.10</x:v>
      </x:c>
    </x:row>
    <x:row r="41" spans="3:6">
      <x:c r="B41" s="0" t="str">
        <x:v>אמות אגח ב- אמות השקעות בע"מ</x:v>
      </x:c>
      <x:c r="C41" s="0" t="str">
        <x:v>1126630</x:v>
      </x:c>
      <x:c r="D41" s="0" t="str">
        <x:v>TASE</x:v>
      </x:c>
      <x:c r="E41" s="0" t="str">
        <x:v>אחר</x:v>
      </x:c>
      <x:c r="F41" s="0" t="str">
        <x:v>520026683</x:v>
      </x:c>
      <x:c r="G41" s="0" t="str">
        <x:v>נדל"ן ובינוי</x:v>
      </x:c>
      <x:c r="H41" s="0" t="str">
        <x:v>AA.IL</x:v>
      </x:c>
      <x:c r="I41" s="0" t="str">
        <x:v>S&amp;P מעלות</x:v>
      </x:c>
      <x:c r="J41" s="0" t="str">
        <x:v>30/12/15</x:v>
      </x:c>
      <x:c r="K41" s="93" t="n">
        <x:v>1.81</x:v>
      </x:c>
      <x:c r="L41" s="0" t="str">
        <x:v>שקל חדש</x:v>
      </x:c>
      <x:c r="M41" s="93" t="n">
        <x:v>4.80</x:v>
      </x:c>
      <x:c r="N41" s="93" t="n">
        <x:v>-0.36</x:v>
      </x:c>
      <x:c r="O41" s="93" t="n">
        <x:v>5342.4</x:v>
      </x:c>
      <x:c r="P41" s="93" t="n">
        <x:v>113.200</x:v>
      </x:c>
      <x:c r="Q41" s="93" t="n">
        <x:v>0</x:v>
      </x:c>
      <x:c r="R41" s="93" t="n">
        <x:v>6.0475968</x:v>
      </x:c>
      <x:c r="S41" s="93" t="n">
        <x:v>0.00</x:v>
      </x:c>
      <x:c r="T41" s="93" t="n">
        <x:v>1.12</x:v>
      </x:c>
      <x:c r="U41" s="93" t="n">
        <x:v>0.26</x:v>
      </x:c>
    </x:row>
    <x:row r="42" spans="3:6">
      <x:c r="B42" s="0" t="str">
        <x:v>אמות אגח ג- אמות השקעות בע"מ</x:v>
      </x:c>
      <x:c r="C42" s="0" t="str">
        <x:v>1117357</x:v>
      </x:c>
      <x:c r="D42" s="0" t="str">
        <x:v>TASE</x:v>
      </x:c>
      <x:c r="E42" s="0" t="str">
        <x:v>אחר</x:v>
      </x:c>
      <x:c r="F42" s="0" t="str">
        <x:v>520026683</x:v>
      </x:c>
      <x:c r="G42" s="0" t="str">
        <x:v>נדל"ן ובינוי</x:v>
      </x:c>
      <x:c r="H42" s="0" t="str">
        <x:v>AA.IL</x:v>
      </x:c>
      <x:c r="I42" s="0" t="str">
        <x:v>S&amp;P מעלות</x:v>
      </x:c>
      <x:c r="J42" s="0" t="str">
        <x:v>06/12/12</x:v>
      </x:c>
      <x:c r="K42" s="93" t="n">
        <x:v>0.82</x:v>
      </x:c>
      <x:c r="L42" s="0" t="str">
        <x:v>שקל חדש</x:v>
      </x:c>
      <x:c r="M42" s="93" t="n">
        <x:v>4.90</x:v>
      </x:c>
      <x:c r="N42" s="93" t="n">
        <x:v>-0.15</x:v>
      </x:c>
      <x:c r="O42" s="93" t="n">
        <x:v>589.21</x:v>
      </x:c>
      <x:c r="P42" s="93" t="n">
        <x:v>117.1200</x:v>
      </x:c>
      <x:c r="Q42" s="93" t="n">
        <x:v>0</x:v>
      </x:c>
      <x:c r="R42" s="93" t="n">
        <x:v>0.690082752</x:v>
      </x:c>
      <x:c r="S42" s="93" t="n">
        <x:v>0.00</x:v>
      </x:c>
      <x:c r="T42" s="93" t="n">
        <x:v>0.13</x:v>
      </x:c>
      <x:c r="U42" s="93" t="n">
        <x:v>0.03</x:v>
      </x:c>
    </x:row>
    <x:row r="43" spans="3:6">
      <x:c r="B43" s="0" t="str">
        <x:v>ארפורט אגח ז- איירפורט סיטי בע"מ</x:v>
      </x:c>
      <x:c r="C43" s="0" t="str">
        <x:v>1140110</x:v>
      </x:c>
      <x:c r="D43" s="0" t="str">
        <x:v>TASE</x:v>
      </x:c>
      <x:c r="E43" s="0" t="str">
        <x:v>אחר</x:v>
      </x:c>
      <x:c r="F43" s="0" t="str">
        <x:v>511659401</x:v>
      </x:c>
      <x:c r="G43" s="0" t="str">
        <x:v>נדל"ן ובינוי</x:v>
      </x:c>
      <x:c r="H43" s="0" t="str">
        <x:v>AA.IL</x:v>
      </x:c>
      <x:c r="I43" s="0" t="str">
        <x:v>S&amp;P מעלות</x:v>
      </x:c>
      <x:c r="J43" s="0" t="str">
        <x:v>01/03/17</x:v>
      </x:c>
      <x:c r="K43" s="93" t="n">
        <x:v>1.92</x:v>
      </x:c>
      <x:c r="L43" s="0" t="str">
        <x:v>שקל חדש</x:v>
      </x:c>
      <x:c r="M43" s="93" t="n">
        <x:v>3.00</x:v>
      </x:c>
      <x:c r="N43" s="93" t="n">
        <x:v>-0.20</x:v>
      </x:c>
      <x:c r="O43" s="93" t="n">
        <x:v>1606.7</x:v>
      </x:c>
      <x:c r="P43" s="93" t="n">
        <x:v>108.3300</x:v>
      </x:c>
      <x:c r="Q43" s="93" t="n">
        <x:v>0</x:v>
      </x:c>
      <x:c r="R43" s="93" t="n">
        <x:v>1.74053811</x:v>
      </x:c>
      <x:c r="S43" s="93" t="n">
        <x:v>0.00</x:v>
      </x:c>
      <x:c r="T43" s="93" t="n">
        <x:v>0.32</x:v>
      </x:c>
      <x:c r="U43" s="93" t="n">
        <x:v>0.08</x:v>
      </x:c>
    </x:row>
    <x:row r="44" spans="3:6">
      <x:c r="B44" s="0" t="str">
        <x:v>דיסק התח נד   י- בנק דיסקונט לישראל בע"מ</x:v>
      </x:c>
      <x:c r="C44" s="0" t="str">
        <x:v>6910129</x:v>
      </x:c>
      <x:c r="D44" s="0" t="str">
        <x:v>TASE</x:v>
      </x:c>
      <x:c r="E44" s="0" t="str">
        <x:v>אחר</x:v>
      </x:c>
      <x:c r="F44" s="0" t="str">
        <x:v>520007030</x:v>
      </x:c>
      <x:c r="G44" s="0" t="str">
        <x:v>בנקים</x:v>
      </x:c>
      <x:c r="H44" s="0" t="str">
        <x:v>Aa2.IL</x:v>
      </x:c>
      <x:c r="I44" s="0" t="str">
        <x:v>מידרוג</x:v>
      </x:c>
      <x:c r="J44" s="0" t="str">
        <x:v>04/04/18</x:v>
      </x:c>
      <x:c r="K44" s="93" t="n">
        <x:v>1.74</x:v>
      </x:c>
      <x:c r="L44" s="0" t="str">
        <x:v>שקל חדש</x:v>
      </x:c>
      <x:c r="M44" s="93" t="n">
        <x:v>3.85</x:v>
      </x:c>
      <x:c r="N44" s="93" t="n">
        <x:v>-0.43</x:v>
      </x:c>
      <x:c r="O44" s="93" t="n">
        <x:v>551.25</x:v>
      </x:c>
      <x:c r="P44" s="93" t="n">
        <x:v>117.7900</x:v>
      </x:c>
      <x:c r="Q44" s="93" t="n">
        <x:v>0</x:v>
      </x:c>
      <x:c r="R44" s="93" t="n">
        <x:v>0.649317375</x:v>
      </x:c>
      <x:c r="S44" s="93" t="n">
        <x:v>0.00</x:v>
      </x:c>
      <x:c r="T44" s="93" t="n">
        <x:v>0.12</x:v>
      </x:c>
      <x:c r="U44" s="93" t="n">
        <x:v>0.03</x:v>
      </x:c>
    </x:row>
    <x:row r="45" spans="3:6">
      <x:c r="B45" s="0" t="str">
        <x:v>דיסקונט מנ הת ב- דיסקונט מנפיקים בע"מ</x:v>
      </x:c>
      <x:c r="C45" s="0" t="str">
        <x:v>7480023</x:v>
      </x:c>
      <x:c r="D45" s="0" t="str">
        <x:v>TASE</x:v>
      </x:c>
      <x:c r="E45" s="0" t="str">
        <x:v>אחר</x:v>
      </x:c>
      <x:c r="F45" s="0" t="str">
        <x:v>520029935</x:v>
      </x:c>
      <x:c r="G45" s="0" t="str">
        <x:v>בנקים</x:v>
      </x:c>
      <x:c r="H45" s="0" t="str">
        <x:v>Aa2.IL</x:v>
      </x:c>
      <x:c r="I45" s="0" t="str">
        <x:v>מידרוג</x:v>
      </x:c>
      <x:c r="J45" s="0" t="str">
        <x:v>09/12/12</x:v>
      </x:c>
      <x:c r="K45" s="93" t="n">
        <x:v>0.25</x:v>
      </x:c>
      <x:c r="L45" s="0" t="str">
        <x:v>שקל חדש</x:v>
      </x:c>
      <x:c r="M45" s="93" t="n">
        <x:v>5.25</x:v>
      </x:c>
      <x:c r="N45" s="93" t="n">
        <x:v>0.11</x:v>
      </x:c>
      <x:c r="O45" s="93" t="n">
        <x:v>831.4</x:v>
      </x:c>
      <x:c r="P45" s="93" t="n">
        <x:v>130.800</x:v>
      </x:c>
      <x:c r="Q45" s="93" t="n">
        <x:v>0</x:v>
      </x:c>
      <x:c r="R45" s="93" t="n">
        <x:v>1.0874712</x:v>
      </x:c>
      <x:c r="S45" s="93" t="n">
        <x:v>0.00</x:v>
      </x:c>
      <x:c r="T45" s="93" t="n">
        <x:v>0.20</x:v>
      </x:c>
      <x:c r="U45" s="93" t="n">
        <x:v>0.05</x:v>
      </x:c>
    </x:row>
    <x:row r="46" spans="3:6">
      <x:c r="B46" s="0" t="str">
        <x:v>דיסקונט מנ הת ד- דיסקונט מנפיקים בע"מ</x:v>
      </x:c>
      <x:c r="C46" s="0" t="str">
        <x:v>7480049</x:v>
      </x:c>
      <x:c r="D46" s="0" t="str">
        <x:v>TASE</x:v>
      </x:c>
      <x:c r="E46" s="0" t="str">
        <x:v>אחר</x:v>
      </x:c>
      <x:c r="F46" s="0" t="str">
        <x:v>520029935</x:v>
      </x:c>
      <x:c r="G46" s="0" t="str">
        <x:v>בנקים</x:v>
      </x:c>
      <x:c r="H46" s="0" t="str">
        <x:v>Aa2.IL</x:v>
      </x:c>
      <x:c r="I46" s="0" t="str">
        <x:v>מידרוג</x:v>
      </x:c>
      <x:c r="J46" s="0" t="str">
        <x:v>12/03/15</x:v>
      </x:c>
      <x:c r="K46" s="93" t="n">
        <x:v>1.62</x:v>
      </x:c>
      <x:c r="L46" s="0" t="str">
        <x:v>שקל חדש</x:v>
      </x:c>
      <x:c r="M46" s="93" t="n">
        <x:v>4.75</x:v>
      </x:c>
      <x:c r="N46" s="93" t="n">
        <x:v>-0.42</x:v>
      </x:c>
      <x:c r="O46" s="93" t="n">
        <x:v>2175</x:v>
      </x:c>
      <x:c r="P46" s="93" t="n">
        <x:v>133.8300</x:v>
      </x:c>
      <x:c r="Q46" s="93" t="n">
        <x:v>0</x:v>
      </x:c>
      <x:c r="R46" s="93" t="n">
        <x:v>2.9108025</x:v>
      </x:c>
      <x:c r="S46" s="93" t="n">
        <x:v>0.00</x:v>
      </x:c>
      <x:c r="T46" s="93" t="n">
        <x:v>0.54</x:v>
      </x:c>
      <x:c r="U46" s="93" t="n">
        <x:v>0.13</x:v>
      </x:c>
    </x:row>
    <x:row r="47" spans="3:6">
      <x:c r="B47" s="0" t="str">
        <x:v>דקסה יש הנ אגחב- מוניציפל הנפקות בע"מ</x:v>
      </x:c>
      <x:c r="C47" s="0" t="str">
        <x:v>1095066</x:v>
      </x:c>
      <x:c r="D47" s="0" t="str">
        <x:v>TASE</x:v>
      </x:c>
      <x:c r="E47" s="0" t="str">
        <x:v>אחר</x:v>
      </x:c>
      <x:c r="F47" s="0" t="str">
        <x:v>513704304</x:v>
      </x:c>
      <x:c r="G47" s="0" t="str">
        <x:v>בנקים</x:v>
      </x:c>
      <x:c r="H47" s="0" t="str">
        <x:v>AA.IL</x:v>
      </x:c>
      <x:c r="I47" s="0" t="str">
        <x:v>S&amp;P מעלות</x:v>
      </x:c>
      <x:c r="J47" s="0" t="str">
        <x:v>13/06/17</x:v>
      </x:c>
      <x:c r="K47" s="93" t="n">
        <x:v>0.77</x:v>
      </x:c>
      <x:c r="L47" s="0" t="str">
        <x:v>שקל חדש</x:v>
      </x:c>
      <x:c r="M47" s="93" t="n">
        <x:v>4.65</x:v>
      </x:c>
      <x:c r="N47" s="93" t="n">
        <x:v>-0.42</x:v>
      </x:c>
      <x:c r="O47" s="93" t="n">
        <x:v>171</x:v>
      </x:c>
      <x:c r="P47" s="93" t="n">
        <x:v>129.9200</x:v>
      </x:c>
      <x:c r="Q47" s="93" t="n">
        <x:v>0</x:v>
      </x:c>
      <x:c r="R47" s="93" t="n">
        <x:v>0.2221632</x:v>
      </x:c>
      <x:c r="S47" s="93" t="n">
        <x:v>0.00</x:v>
      </x:c>
      <x:c r="T47" s="93" t="n">
        <x:v>0.04</x:v>
      </x:c>
      <x:c r="U47" s="93" t="n">
        <x:v>0.01</x:v>
      </x:c>
    </x:row>
    <x:row r="48" spans="3:6">
      <x:c r="B48" s="0" t="str">
        <x:v>דקסה יש הנ אגחז- מוניציפל הנפקות בע"מ</x:v>
      </x:c>
      <x:c r="C48" s="0" t="str">
        <x:v>1119825</x:v>
      </x:c>
      <x:c r="D48" s="0" t="str">
        <x:v>TASE</x:v>
      </x:c>
      <x:c r="E48" s="0" t="str">
        <x:v>אחר</x:v>
      </x:c>
      <x:c r="F48" s="0" t="str">
        <x:v>513704304</x:v>
      </x:c>
      <x:c r="G48" s="0" t="str">
        <x:v>בנקים</x:v>
      </x:c>
      <x:c r="H48" s="0" t="str">
        <x:v>AA.IL</x:v>
      </x:c>
      <x:c r="I48" s="0" t="str">
        <x:v>S&amp;P מעלות</x:v>
      </x:c>
      <x:c r="J48" s="0" t="str">
        <x:v>11/03/15</x:v>
      </x:c>
      <x:c r="K48" s="93" t="n">
        <x:v>2.39</x:v>
      </x:c>
      <x:c r="L48" s="0" t="str">
        <x:v>שקל חדש</x:v>
      </x:c>
      <x:c r="M48" s="93" t="n">
        <x:v>3.55</x:v>
      </x:c>
      <x:c r="N48" s="93" t="n">
        <x:v>-0.60</x:v>
      </x:c>
      <x:c r="O48" s="93" t="n">
        <x:v>2433</x:v>
      </x:c>
      <x:c r="P48" s="93" t="n">
        <x:v>119.900</x:v>
      </x:c>
      <x:c r="Q48" s="93" t="n">
        <x:v>0</x:v>
      </x:c>
      <x:c r="R48" s="93" t="n">
        <x:v>2.917167</x:v>
      </x:c>
      <x:c r="S48" s="93" t="n">
        <x:v>0.00</x:v>
      </x:c>
      <x:c r="T48" s="93" t="n">
        <x:v>0.54</x:v>
      </x:c>
      <x:c r="U48" s="93" t="n">
        <x:v>0.13</x:v>
      </x:c>
    </x:row>
    <x:row r="49" spans="3:6">
      <x:c r="B49" s="0" t="str">
        <x:v>דקסיה ישראל סד י- מוניציפל הנפקות בע"מ</x:v>
      </x:c>
      <x:c r="C49" s="0" t="str">
        <x:v>1134147</x:v>
      </x:c>
      <x:c r="D49" s="0" t="str">
        <x:v>TASE</x:v>
      </x:c>
      <x:c r="E49" s="0" t="str">
        <x:v>אחר</x:v>
      </x:c>
      <x:c r="F49" s="0" t="str">
        <x:v>513704304</x:v>
      </x:c>
      <x:c r="G49" s="0" t="str">
        <x:v>בנקים</x:v>
      </x:c>
      <x:c r="H49" s="0" t="str">
        <x:v>AA.IL</x:v>
      </x:c>
      <x:c r="I49" s="0" t="str">
        <x:v>S&amp;P מעלות</x:v>
      </x:c>
      <x:c r="J49" s="0" t="str">
        <x:v>09/01/15</x:v>
      </x:c>
      <x:c r="K49" s="93" t="n">
        <x:v>5.31</x:v>
      </x:c>
      <x:c r="L49" s="0" t="str">
        <x:v>שקל חדש</x:v>
      </x:c>
      <x:c r="M49" s="93" t="n">
        <x:v>1.50</x:v>
      </x:c>
      <x:c r="N49" s="93" t="n">
        <x:v>-0.20</x:v>
      </x:c>
      <x:c r="O49" s="93" t="n">
        <x:v>3717.84</x:v>
      </x:c>
      <x:c r="P49" s="93" t="n">
        <x:v>110.8400</x:v>
      </x:c>
      <x:c r="Q49" s="93" t="n">
        <x:v>0</x:v>
      </x:c>
      <x:c r="R49" s="93" t="n">
        <x:v>4.120853856</x:v>
      </x:c>
      <x:c r="S49" s="93" t="n">
        <x:v>0.00</x:v>
      </x:c>
      <x:c r="T49" s="93" t="n">
        <x:v>0.76</x:v>
      </x:c>
      <x:c r="U49" s="93" t="n">
        <x:v>0.18</x:v>
      </x:c>
    </x:row>
    <x:row r="50" spans="3:6">
      <x:c r="B50" s="0" t="str">
        <x:v>חשמל אגח 29- חברת החשמל לישראל בע"מ</x:v>
      </x:c>
      <x:c r="C50" s="0" t="str">
        <x:v>6000236</x:v>
      </x:c>
      <x:c r="D50" s="0" t="str">
        <x:v>TASE</x:v>
      </x:c>
      <x:c r="E50" s="0" t="str">
        <x:v>אחר</x:v>
      </x:c>
      <x:c r="F50" s="0" t="str">
        <x:v>520000472</x:v>
      </x:c>
      <x:c r="G50" s="0" t="str">
        <x:v>אנרגיה</x:v>
      </x:c>
      <x:c r="H50" s="0" t="str">
        <x:v>Aa2.IL</x:v>
      </x:c>
      <x:c r="I50" s="0" t="str">
        <x:v>מידרוג</x:v>
      </x:c>
      <x:c r="J50" s="0" t="str">
        <x:v>03/04/17</x:v>
      </x:c>
      <x:c r="K50" s="93" t="n">
        <x:v>5.42</x:v>
      </x:c>
      <x:c r="L50" s="0" t="str">
        <x:v>שקל חדש</x:v>
      </x:c>
      <x:c r="M50" s="93" t="n">
        <x:v>4.50</x:v>
      </x:c>
      <x:c r="N50" s="93" t="n">
        <x:v>0.05</x:v>
      </x:c>
      <x:c r="O50" s="93" t="n">
        <x:v>4356</x:v>
      </x:c>
      <x:c r="P50" s="93" t="n">
        <x:v>129.200</x:v>
      </x:c>
      <x:c r="Q50" s="93" t="n">
        <x:v>0</x:v>
      </x:c>
      <x:c r="R50" s="93" t="n">
        <x:v>5.627952</x:v>
      </x:c>
      <x:c r="S50" s="93" t="n">
        <x:v>0.00</x:v>
      </x:c>
      <x:c r="T50" s="93" t="n">
        <x:v>1.04</x:v>
      </x:c>
      <x:c r="U50" s="93" t="n">
        <x:v>0.25</x:v>
      </x:c>
    </x:row>
    <x:row r="51" spans="3:6">
      <x:c r="B51" s="0" t="str">
        <x:v>לאומי שה נד 200- בנק לאומי לישראל בע"מ</x:v>
      </x:c>
      <x:c r="C51" s="0" t="str">
        <x:v>6040141</x:v>
      </x:c>
      <x:c r="D51" s="0" t="str">
        <x:v>TASE</x:v>
      </x:c>
      <x:c r="E51" s="0" t="str">
        <x:v>אחר</x:v>
      </x:c>
      <x:c r="F51" s="0" t="str">
        <x:v>520018078</x:v>
      </x:c>
      <x:c r="G51" s="0" t="str">
        <x:v>בנקים</x:v>
      </x:c>
      <x:c r="H51" s="0" t="str">
        <x:v>AA.IL</x:v>
      </x:c>
      <x:c r="I51" s="0" t="str">
        <x:v>S&amp;P מעלות</x:v>
      </x:c>
      <x:c r="J51" s="0" t="str">
        <x:v>16/12/15</x:v>
      </x:c>
      <x:c r="K51" s="93" t="n">
        <x:v>1.40</x:v>
      </x:c>
      <x:c r="L51" s="0" t="str">
        <x:v>שקל חדש</x:v>
      </x:c>
      <x:c r="M51" s="93" t="n">
        <x:v>4.00</x:v>
      </x:c>
      <x:c r="N51" s="93" t="n">
        <x:v>-0.31</x:v>
      </x:c>
      <x:c r="O51" s="93" t="n">
        <x:v>6995</x:v>
      </x:c>
      <x:c r="P51" s="93" t="n">
        <x:v>116.00</x:v>
      </x:c>
      <x:c r="Q51" s="93" t="n">
        <x:v>0</x:v>
      </x:c>
      <x:c r="R51" s="93" t="n">
        <x:v>8.1142</x:v>
      </x:c>
      <x:c r="S51" s="93" t="n">
        <x:v>0.00</x:v>
      </x:c>
      <x:c r="T51" s="93" t="n">
        <x:v>1.50</x:v>
      </x:c>
      <x:c r="U51" s="93" t="n">
        <x:v>0.35</x:v>
      </x:c>
    </x:row>
    <x:row r="52" spans="3:6">
      <x:c r="B52" s="0" t="str">
        <x:v>לאומי שה נד 300- בנק לאומי לישראל בע"מ</x:v>
      </x:c>
      <x:c r="C52" s="0" t="str">
        <x:v>6040257</x:v>
      </x:c>
      <x:c r="D52" s="0" t="str">
        <x:v>TASE</x:v>
      </x:c>
      <x:c r="E52" s="0" t="str">
        <x:v>אחר</x:v>
      </x:c>
      <x:c r="F52" s="0" t="str">
        <x:v>520018078</x:v>
      </x:c>
      <x:c r="G52" s="0" t="str">
        <x:v>בנקים</x:v>
      </x:c>
      <x:c r="H52" s="0" t="str">
        <x:v>AA.IL</x:v>
      </x:c>
      <x:c r="I52" s="0" t="str">
        <x:v>S&amp;P מעלות</x:v>
      </x:c>
      <x:c r="J52" s="0" t="str">
        <x:v>23/12/15</x:v>
      </x:c>
      <x:c r="K52" s="93" t="n">
        <x:v>0.93</x:v>
      </x:c>
      <x:c r="L52" s="0" t="str">
        <x:v>שקל חדש</x:v>
      </x:c>
      <x:c r="M52" s="93" t="n">
        <x:v>5.00</x:v>
      </x:c>
      <x:c r="N52" s="93" t="n">
        <x:v>0.28</x:v>
      </x:c>
      <x:c r="O52" s="93" t="n">
        <x:v>9745</x:v>
      </x:c>
      <x:c r="P52" s="93" t="n">
        <x:v>116.100</x:v>
      </x:c>
      <x:c r="Q52" s="93" t="n">
        <x:v>0</x:v>
      </x:c>
      <x:c r="R52" s="93" t="n">
        <x:v>11.313945</x:v>
      </x:c>
      <x:c r="S52" s="93" t="n">
        <x:v>0.00</x:v>
      </x:c>
      <x:c r="T52" s="93" t="n">
        <x:v>2.09</x:v>
      </x:c>
      <x:c r="U52" s="93" t="n">
        <x:v>0.49</x:v>
      </x:c>
    </x:row>
    <x:row r="53" spans="3:6">
      <x:c r="B53" s="0" t="str">
        <x:v>מליסרון אגח י- מליסרון בע"מ</x:v>
      </x:c>
      <x:c r="C53" s="0" t="str">
        <x:v>3230190</x:v>
      </x:c>
      <x:c r="D53" s="0" t="str">
        <x:v>TASE</x:v>
      </x:c>
      <x:c r="E53" s="0" t="str">
        <x:v>אחר</x:v>
      </x:c>
      <x:c r="F53" s="0" t="str">
        <x:v>520037789</x:v>
      </x:c>
      <x:c r="G53" s="0" t="str">
        <x:v>נדל"ן ובינוי</x:v>
      </x:c>
      <x:c r="H53" s="0" t="str">
        <x:v>AA.IL</x:v>
      </x:c>
      <x:c r="I53" s="0" t="str">
        <x:v>S&amp;P מעלות</x:v>
      </x:c>
      <x:c r="J53" s="0" t="str">
        <x:v>10/01/18</x:v>
      </x:c>
      <x:c r="K53" s="93" t="n">
        <x:v>5.28</x:v>
      </x:c>
      <x:c r="L53" s="0" t="str">
        <x:v>שקל חדש</x:v>
      </x:c>
      <x:c r="M53" s="93" t="n">
        <x:v>1.76</x:v>
      </x:c>
      <x:c r="N53" s="93" t="n">
        <x:v>0.28</x:v>
      </x:c>
      <x:c r="O53" s="93" t="n">
        <x:v>0.98</x:v>
      </x:c>
      <x:c r="P53" s="93" t="n">
        <x:v>110.7400</x:v>
      </x:c>
      <x:c r="Q53" s="93" t="n">
        <x:v>0</x:v>
      </x:c>
      <x:c r="R53" s="93" t="n">
        <x:v>0.001085252</x:v>
      </x:c>
      <x:c r="S53" s="93" t="n">
        <x:v>0.00</x:v>
      </x:c>
      <x:c r="T53" s="93" t="n">
        <x:v>0.00</x:v>
      </x:c>
      <x:c r="U53" s="93" t="n">
        <x:v>0.00</x:v>
      </x:c>
    </x:row>
    <x:row r="54" spans="3:6">
      <x:c r="B54" s="0" t="str">
        <x:v>פועל הנ שה נד 1- הפועלים הנפקות בע"מ</x:v>
      </x:c>
      <x:c r="C54" s="0" t="str">
        <x:v>1940444</x:v>
      </x:c>
      <x:c r="D54" s="0" t="str">
        <x:v>TASE</x:v>
      </x:c>
      <x:c r="E54" s="0" t="str">
        <x:v>אחר</x:v>
      </x:c>
      <x:c r="F54" s="0" t="str">
        <x:v>520032640</x:v>
      </x:c>
      <x:c r="G54" s="0" t="str">
        <x:v>בנקים</x:v>
      </x:c>
      <x:c r="H54" s="0" t="str">
        <x:v>AA.IL</x:v>
      </x:c>
      <x:c r="I54" s="0" t="str">
        <x:v>S&amp;P מעלות</x:v>
      </x:c>
      <x:c r="J54" s="0" t="str">
        <x:v>14/03/16</x:v>
      </x:c>
      <x:c r="K54" s="93" t="n">
        <x:v>0.82</x:v>
      </x:c>
      <x:c r="L54" s="0" t="str">
        <x:v>שקל חדש</x:v>
      </x:c>
      <x:c r="M54" s="93" t="n">
        <x:v>6.50</x:v>
      </x:c>
      <x:c r="N54" s="93" t="n">
        <x:v>0.29</x:v>
      </x:c>
      <x:c r="O54" s="93" t="n">
        <x:v>2941</x:v>
      </x:c>
      <x:c r="P54" s="93" t="n">
        <x:v>118.8300</x:v>
      </x:c>
      <x:c r="Q54" s="93" t="n">
        <x:v>0</x:v>
      </x:c>
      <x:c r="R54" s="93" t="n">
        <x:v>3.4947903</x:v>
      </x:c>
      <x:c r="S54" s="93" t="n">
        <x:v>0.00</x:v>
      </x:c>
      <x:c r="T54" s="93" t="n">
        <x:v>0.65</x:v>
      </x:c>
      <x:c r="U54" s="93" t="n">
        <x:v>0.15</x:v>
      </x:c>
    </x:row>
    <x:row r="55" spans="3:6">
      <x:c r="B55" s="0" t="str">
        <x:v>ריט 1 אגח ד- ריט 1 בע"מ</x:v>
      </x:c>
      <x:c r="C55" s="0" t="str">
        <x:v>1129899</x:v>
      </x:c>
      <x:c r="D55" s="0" t="str">
        <x:v>TASE</x:v>
      </x:c>
      <x:c r="E55" s="0" t="str">
        <x:v>אחר</x:v>
      </x:c>
      <x:c r="F55" s="0" t="str">
        <x:v>513821488</x:v>
      </x:c>
      <x:c r="G55" s="0" t="str">
        <x:v>נדל"ן ובינוי</x:v>
      </x:c>
      <x:c r="H55" s="0" t="str">
        <x:v>AA.IL</x:v>
      </x:c>
      <x:c r="I55" s="0" t="str">
        <x:v>S&amp;P מעלות</x:v>
      </x:c>
      <x:c r="J55" s="0" t="str">
        <x:v>16/11/16</x:v>
      </x:c>
      <x:c r="K55" s="93" t="n">
        <x:v>3.27</x:v>
      </x:c>
      <x:c r="L55" s="0" t="str">
        <x:v>שקל חדש</x:v>
      </x:c>
      <x:c r="M55" s="93" t="n">
        <x:v>4.00</x:v>
      </x:c>
      <x:c r="N55" s="93" t="n">
        <x:v>-0.19</x:v>
      </x:c>
      <x:c r="O55" s="93" t="n">
        <x:v>7876</x:v>
      </x:c>
      <x:c r="P55" s="93" t="n">
        <x:v>116.800</x:v>
      </x:c>
      <x:c r="Q55" s="93" t="n">
        <x:v>0</x:v>
      </x:c>
      <x:c r="R55" s="93" t="n">
        <x:v>9.199168</x:v>
      </x:c>
      <x:c r="S55" s="93" t="n">
        <x:v>0.00</x:v>
      </x:c>
      <x:c r="T55" s="93" t="n">
        <x:v>1.70</x:v>
      </x:c>
      <x:c r="U55" s="93" t="n">
        <x:v>0.40</x:v>
      </x:c>
    </x:row>
    <x:row r="56" spans="3:6">
      <x:c r="B56" s="0" t="str">
        <x:v>אגוד הנפ אגח י- אגוד הנפקות בע"מ</x:v>
      </x:c>
      <x:c r="C56" s="0" t="str">
        <x:v>1154764</x:v>
      </x:c>
      <x:c r="D56" s="0" t="str">
        <x:v>TASE</x:v>
      </x:c>
      <x:c r="E56" s="0" t="str">
        <x:v>אחר</x:v>
      </x:c>
      <x:c r="F56" s="0" t="str">
        <x:v>513668277</x:v>
      </x:c>
      <x:c r="G56" s="0" t="str">
        <x:v>בנקים</x:v>
      </x:c>
      <x:c r="H56" s="0" t="str">
        <x:v>Aa3.IL</x:v>
      </x:c>
      <x:c r="I56" s="0" t="str">
        <x:v>מידרוג</x:v>
      </x:c>
      <x:c r="J56" s="0" t="str">
        <x:v>28/10/18</x:v>
      </x:c>
      <x:c r="K56" s="93" t="n">
        <x:v>3.03</x:v>
      </x:c>
      <x:c r="L56" s="0" t="str">
        <x:v>שקל חדש</x:v>
      </x:c>
      <x:c r="M56" s="93" t="n">
        <x:v>0.28</x:v>
      </x:c>
      <x:c r="N56" s="93" t="n">
        <x:v>-0.28</x:v>
      </x:c>
      <x:c r="O56" s="93" t="n">
        <x:v>8591</x:v>
      </x:c>
      <x:c r="P56" s="93" t="n">
        <x:v>102.4900</x:v>
      </x:c>
      <x:c r="Q56" s="93" t="n">
        <x:v>0</x:v>
      </x:c>
      <x:c r="R56" s="93" t="n">
        <x:v>8.8049159</x:v>
      </x:c>
      <x:c r="S56" s="93" t="n">
        <x:v>0.00</x:v>
      </x:c>
      <x:c r="T56" s="93" t="n">
        <x:v>1.63</x:v>
      </x:c>
      <x:c r="U56" s="93" t="n">
        <x:v>0.38</x:v>
      </x:c>
    </x:row>
    <x:row r="57" spans="3:6">
      <x:c r="B57" s="0" t="str">
        <x:v>אגוד הנפקות ט- אגוד הנפקות בע"מ</x:v>
      </x:c>
      <x:c r="C57" s="0" t="str">
        <x:v>1139492</x:v>
      </x:c>
      <x:c r="D57" s="0" t="str">
        <x:v>TASE</x:v>
      </x:c>
      <x:c r="E57" s="0" t="str">
        <x:v>אחר</x:v>
      </x:c>
      <x:c r="F57" s="0" t="str">
        <x:v>513668277</x:v>
      </x:c>
      <x:c r="G57" s="0" t="str">
        <x:v>בנקים</x:v>
      </x:c>
      <x:c r="H57" s="0" t="str">
        <x:v>Aa3.IL</x:v>
      </x:c>
      <x:c r="I57" s="0" t="str">
        <x:v>מידרוג</x:v>
      </x:c>
      <x:c r="J57" s="0" t="str">
        <x:v>08/02/17</x:v>
      </x:c>
      <x:c r="K57" s="93" t="n">
        <x:v>2.99</x:v>
      </x:c>
      <x:c r="L57" s="0" t="str">
        <x:v>שקל חדש</x:v>
      </x:c>
      <x:c r="M57" s="93" t="n">
        <x:v>0.95</x:v>
      </x:c>
      <x:c r="N57" s="93" t="n">
        <x:v>-0.36</x:v>
      </x:c>
      <x:c r="O57" s="93" t="n">
        <x:v>6624.96</x:v>
      </x:c>
      <x:c r="P57" s="93" t="n">
        <x:v>105.8900</x:v>
      </x:c>
      <x:c r="Q57" s="93" t="n">
        <x:v>0</x:v>
      </x:c>
      <x:c r="R57" s="93" t="n">
        <x:v>7.015170144</x:v>
      </x:c>
      <x:c r="S57" s="93" t="n">
        <x:v>0.00</x:v>
      </x:c>
      <x:c r="T57" s="93" t="n">
        <x:v>1.30</x:v>
      </x:c>
      <x:c r="U57" s="93" t="n">
        <x:v>0.31</x:v>
      </x:c>
    </x:row>
    <x:row r="58" spans="3:6">
      <x:c r="B58" s="0" t="str">
        <x:v>אדמה אגח ב- אדמה פתרונות לחקלאות בע"מ</x:v>
      </x:c>
      <x:c r="C58" s="0" t="str">
        <x:v>1110915</x:v>
      </x:c>
      <x:c r="D58" s="0" t="str">
        <x:v>TASE</x:v>
      </x:c>
      <x:c r="E58" s="0" t="str">
        <x:v>אחר</x:v>
      </x:c>
      <x:c r="F58" s="0" t="str">
        <x:v>520043605</x:v>
      </x:c>
      <x:c r="G58" s="0" t="str">
        <x:v>כימיה, גומי ופלסטיק</x:v>
      </x:c>
      <x:c r="H58" s="0" t="str">
        <x:v>AA-.IL</x:v>
      </x:c>
      <x:c r="I58" s="0" t="str">
        <x:v>S&amp;P מעלות</x:v>
      </x:c>
      <x:c r="J58" s="0" t="str">
        <x:v>04/06/18</x:v>
      </x:c>
      <x:c r="K58" s="93" t="n">
        <x:v>7.85</x:v>
      </x:c>
      <x:c r="L58" s="0" t="str">
        <x:v>שקל חדש</x:v>
      </x:c>
      <x:c r="M58" s="93" t="n">
        <x:v>5.15</x:v>
      </x:c>
      <x:c r="N58" s="93" t="n">
        <x:v>1.46</x:v>
      </x:c>
      <x:c r="O58" s="93" t="n">
        <x:v>5692</x:v>
      </x:c>
      <x:c r="P58" s="93" t="n">
        <x:v>160.8600</x:v>
      </x:c>
      <x:c r="Q58" s="93" t="n">
        <x:v>0</x:v>
      </x:c>
      <x:c r="R58" s="93" t="n">
        <x:v>9.1561512</x:v>
      </x:c>
      <x:c r="S58" s="93" t="n">
        <x:v>0.00</x:v>
      </x:c>
      <x:c r="T58" s="93" t="n">
        <x:v>1.69</x:v>
      </x:c>
      <x:c r="U58" s="93" t="n">
        <x:v>0.40</x:v>
      </x:c>
    </x:row>
    <x:row r="59" spans="3:6">
      <x:c r="B59" s="0" t="str">
        <x:v>אלוני חץ אגח ח- אלוני-חץ נכסים והשקעות בע"מ</x:v>
      </x:c>
      <x:c r="C59" s="0" t="str">
        <x:v>3900271</x:v>
      </x:c>
      <x:c r="D59" s="0" t="str">
        <x:v>TASE</x:v>
      </x:c>
      <x:c r="E59" s="0" t="str">
        <x:v>אחר</x:v>
      </x:c>
      <x:c r="F59" s="0" t="str">
        <x:v>520038506</x:v>
      </x:c>
      <x:c r="G59" s="0" t="str">
        <x:v>נדל"ן ובינוי</x:v>
      </x:c>
      <x:c r="H59" s="0" t="str">
        <x:v>AA-.IL</x:v>
      </x:c>
      <x:c r="I59" s="0" t="str">
        <x:v>S&amp;P מעלות</x:v>
      </x:c>
      <x:c r="J59" s="0" t="str">
        <x:v>16/11/17</x:v>
      </x:c>
      <x:c r="K59" s="93" t="n">
        <x:v>1.94</x:v>
      </x:c>
      <x:c r="L59" s="0" t="str">
        <x:v>שקל חדש</x:v>
      </x:c>
      <x:c r="M59" s="93" t="n">
        <x:v>4.45</x:v>
      </x:c>
      <x:c r="N59" s="93" t="n">
        <x:v>0.15</x:v>
      </x:c>
      <x:c r="O59" s="93" t="n">
        <x:v>812</x:v>
      </x:c>
      <x:c r="P59" s="93" t="n">
        <x:v>115.100</x:v>
      </x:c>
      <x:c r="Q59" s="93" t="n">
        <x:v>0</x:v>
      </x:c>
      <x:c r="R59" s="93" t="n">
        <x:v>0.934612</x:v>
      </x:c>
      <x:c r="S59" s="93" t="n">
        <x:v>0.00</x:v>
      </x:c>
      <x:c r="T59" s="93" t="n">
        <x:v>0.17</x:v>
      </x:c>
      <x:c r="U59" s="93" t="n">
        <x:v>0.04</x:v>
      </x:c>
    </x:row>
    <x:row r="60" spans="3:6">
      <x:c r="B60" s="0" t="str">
        <x:v>בזק אגח 6- בזק החברה הישראלית לתקשורת בע"מ</x:v>
      </x:c>
      <x:c r="C60" s="0" t="str">
        <x:v>2300143</x:v>
      </x:c>
      <x:c r="D60" s="0" t="str">
        <x:v>TASE</x:v>
      </x:c>
      <x:c r="E60" s="0" t="str">
        <x:v>אחר</x:v>
      </x:c>
      <x:c r="F60" s="0" t="str">
        <x:v>520031931</x:v>
      </x:c>
      <x:c r="G60" s="0" t="str">
        <x:v>תקשורת ומדיה</x:v>
      </x:c>
      <x:c r="H60" s="0" t="str">
        <x:v>AA-.IL</x:v>
      </x:c>
      <x:c r="I60" s="0" t="str">
        <x:v>S&amp;P מעלות</x:v>
      </x:c>
      <x:c r="J60" s="0" t="str">
        <x:v>12/08/14</x:v>
      </x:c>
      <x:c r="K60" s="93" t="n">
        <x:v>1.73</x:v>
      </x:c>
      <x:c r="L60" s="0" t="str">
        <x:v>שקל חדש</x:v>
      </x:c>
      <x:c r="M60" s="93" t="n">
        <x:v>3.70</x:v>
      </x:c>
      <x:c r="N60" s="93" t="n">
        <x:v>0.06</x:v>
      </x:c>
      <x:c r="O60" s="93" t="n">
        <x:v>5855.2</x:v>
      </x:c>
      <x:c r="P60" s="93" t="n">
        <x:v>111.8800</x:v>
      </x:c>
      <x:c r="Q60" s="93" t="n">
        <x:v>0</x:v>
      </x:c>
      <x:c r="R60" s="93" t="n">
        <x:v>6.55079776</x:v>
      </x:c>
      <x:c r="S60" s="93" t="n">
        <x:v>0.00</x:v>
      </x:c>
      <x:c r="T60" s="93" t="n">
        <x:v>1.21</x:v>
      </x:c>
      <x:c r="U60" s="93" t="n">
        <x:v>0.29</x:v>
      </x:c>
    </x:row>
    <x:row r="61" spans="3:6">
      <x:c r="B61" s="0" t="str">
        <x:v>ביג אג'ח ט' 2018/2026 %1.95- ביג מרכזי קניות בע"מ</x:v>
      </x:c>
      <x:c r="C61" s="0" t="str">
        <x:v>1141050</x:v>
      </x:c>
      <x:c r="D61" s="0" t="str">
        <x:v>TASE</x:v>
      </x:c>
      <x:c r="E61" s="0" t="str">
        <x:v>אחר</x:v>
      </x:c>
      <x:c r="F61" s="0" t="str">
        <x:v>513623314</x:v>
      </x:c>
      <x:c r="G61" s="0" t="str">
        <x:v>נדל"ן ובינוי</x:v>
      </x:c>
      <x:c r="H61" s="0" t="str">
        <x:v>AA-.IL</x:v>
      </x:c>
      <x:c r="I61" s="0" t="str">
        <x:v>S&amp;P מעלות</x:v>
      </x:c>
      <x:c r="J61" s="0" t="str">
        <x:v>12/06/17</x:v>
      </x:c>
      <x:c r="K61" s="93" t="n">
        <x:v>5.12</x:v>
      </x:c>
      <x:c r="L61" s="0" t="str">
        <x:v>שקל חדש</x:v>
      </x:c>
      <x:c r="M61" s="93" t="n">
        <x:v>1.95</x:v>
      </x:c>
      <x:c r="N61" s="93" t="n">
        <x:v>0.84</x:v>
      </x:c>
      <x:c r="O61" s="93" t="n">
        <x:v>0.36</x:v>
      </x:c>
      <x:c r="P61" s="93" t="n">
        <x:v>107.7900</x:v>
      </x:c>
      <x:c r="Q61" s="93" t="n">
        <x:v>0</x:v>
      </x:c>
      <x:c r="R61" s="93" t="n">
        <x:v>0.000388044</x:v>
      </x:c>
      <x:c r="S61" s="93" t="n">
        <x:v>0.00</x:v>
      </x:c>
      <x:c r="T61" s="93" t="n">
        <x:v>0.00</x:v>
      </x:c>
      <x:c r="U61" s="93" t="n">
        <x:v>0.00</x:v>
      </x:c>
    </x:row>
    <x:row r="62" spans="3:6">
      <x:c r="B62" s="0" t="str">
        <x:v>ביג ה- ביג מרכזי קניות בע"מ</x:v>
      </x:c>
      <x:c r="C62" s="0" t="str">
        <x:v>1129279</x:v>
      </x:c>
      <x:c r="D62" s="0" t="str">
        <x:v>TASE</x:v>
      </x:c>
      <x:c r="E62" s="0" t="str">
        <x:v>אחר</x:v>
      </x:c>
      <x:c r="F62" s="0" t="str">
        <x:v>513623314</x:v>
      </x:c>
      <x:c r="G62" s="0" t="str">
        <x:v>נדל"ן ובינוי</x:v>
      </x:c>
      <x:c r="H62" s="0" t="str">
        <x:v>AA-.IL</x:v>
      </x:c>
      <x:c r="I62" s="0" t="str">
        <x:v>S&amp;P מעלות</x:v>
      </x:c>
      <x:c r="J62" s="0" t="str">
        <x:v>09/12/15</x:v>
      </x:c>
      <x:c r="K62" s="93" t="n">
        <x:v>2.29</x:v>
      </x:c>
      <x:c r="L62" s="0" t="str">
        <x:v>שקל חדש</x:v>
      </x:c>
      <x:c r="M62" s="93" t="n">
        <x:v>2.85</x:v>
      </x:c>
      <x:c r="N62" s="93" t="n">
        <x:v>0.00</x:v>
      </x:c>
      <x:c r="O62" s="93" t="n">
        <x:v>2502.66</x:v>
      </x:c>
      <x:c r="P62" s="93" t="n">
        <x:v>108.6300</x:v>
      </x:c>
      <x:c r="Q62" s="93" t="n">
        <x:v>0</x:v>
      </x:c>
      <x:c r="R62" s="93" t="n">
        <x:v>2.718639558</x:v>
      </x:c>
      <x:c r="S62" s="93" t="n">
        <x:v>0.00</x:v>
      </x:c>
      <x:c r="T62" s="93" t="n">
        <x:v>0.50</x:v>
      </x:c>
      <x:c r="U62" s="93" t="n">
        <x:v>0.12</x:v>
      </x:c>
    </x:row>
    <x:row r="63" spans="3:6">
      <x:c r="B63" s="0" t="str">
        <x:v>בראק אן וי אגחא- בראק קפיטל פרופרטיז אן וי</x:v>
      </x:c>
      <x:c r="C63" s="0" t="str">
        <x:v>1122860</x:v>
      </x:c>
      <x:c r="D63" s="0" t="str">
        <x:v>TASE</x:v>
      </x:c>
      <x:c r="E63" s="0" t="str">
        <x:v>אחר</x:v>
      </x:c>
      <x:c r="F63" s="0" t="str">
        <x:v>34250659</x:v>
      </x:c>
      <x:c r="G63" s="0" t="str">
        <x:v>נדל"ן ובינוי</x:v>
      </x:c>
      <x:c r="H63" s="0" t="str">
        <x:v>AA-.IL</x:v>
      </x:c>
      <x:c r="I63" s="0" t="str">
        <x:v>S&amp;P מעלות</x:v>
      </x:c>
      <x:c r="J63" s="0" t="str">
        <x:v>12/06/13</x:v>
      </x:c>
      <x:c r="K63" s="93" t="n">
        <x:v>0.86</x:v>
      </x:c>
      <x:c r="L63" s="0" t="str">
        <x:v>שקל חדש</x:v>
      </x:c>
      <x:c r="M63" s="93" t="n">
        <x:v>4.80</x:v>
      </x:c>
      <x:c r="N63" s="93" t="n">
        <x:v>0.69</x:v>
      </x:c>
      <x:c r="O63" s="93" t="n">
        <x:v>67.59</x:v>
      </x:c>
      <x:c r="P63" s="93" t="n">
        <x:v>110.3500</x:v>
      </x:c>
      <x:c r="Q63" s="93" t="n">
        <x:v>0</x:v>
      </x:c>
      <x:c r="R63" s="93" t="n">
        <x:v>0.074585565</x:v>
      </x:c>
      <x:c r="S63" s="93" t="n">
        <x:v>0.00</x:v>
      </x:c>
      <x:c r="T63" s="93" t="n">
        <x:v>0.01</x:v>
      </x:c>
      <x:c r="U63" s="93" t="n">
        <x:v>0.00</x:v>
      </x:c>
    </x:row>
    <x:row r="64" spans="3:6">
      <x:c r="B64" s="0" t="str">
        <x:v>בראק אן וי אגחב- בראק קפיטל פרופרטיז אן וי</x:v>
      </x:c>
      <x:c r="C64" s="0" t="str">
        <x:v>1128347</x:v>
      </x:c>
      <x:c r="D64" s="0" t="str">
        <x:v>TASE</x:v>
      </x:c>
      <x:c r="E64" s="0" t="str">
        <x:v>אחר</x:v>
      </x:c>
      <x:c r="F64" s="0" t="str">
        <x:v>34250659</x:v>
      </x:c>
      <x:c r="G64" s="0" t="str">
        <x:v>נדל"ן ובינוי</x:v>
      </x:c>
      <x:c r="H64" s="0" t="str">
        <x:v>AA-.IL</x:v>
      </x:c>
      <x:c r="I64" s="0" t="str">
        <x:v>S&amp;P מעלות</x:v>
      </x:c>
      <x:c r="J64" s="0" t="str">
        <x:v>12/07/17</x:v>
      </x:c>
      <x:c r="K64" s="93" t="n">
        <x:v>3.07</x:v>
      </x:c>
      <x:c r="L64" s="0" t="str">
        <x:v>שקל חדש</x:v>
      </x:c>
      <x:c r="M64" s="93" t="n">
        <x:v>3.29</x:v>
      </x:c>
      <x:c r="N64" s="93" t="n">
        <x:v>0.29</x:v>
      </x:c>
      <x:c r="O64" s="93" t="n">
        <x:v>1112.86</x:v>
      </x:c>
      <x:c r="P64" s="93" t="n">
        <x:v>111.9800</x:v>
      </x:c>
      <x:c r="Q64" s="93" t="n">
        <x:v>0</x:v>
      </x:c>
      <x:c r="R64" s="93" t="n">
        <x:v>1.246180628</x:v>
      </x:c>
      <x:c r="S64" s="93" t="n">
        <x:v>0.00</x:v>
      </x:c>
      <x:c r="T64" s="93" t="n">
        <x:v>0.23</x:v>
      </x:c>
      <x:c r="U64" s="93" t="n">
        <x:v>0.05</x:v>
      </x:c>
    </x:row>
    <x:row r="65" spans="3:6">
      <x:c r="B65" s="0" t="str">
        <x:v>גזית גלוב אגח ד- גזית-גלוב בע"מ</x:v>
      </x:c>
      <x:c r="C65" s="0" t="str">
        <x:v>1260397</x:v>
      </x:c>
      <x:c r="D65" s="0" t="str">
        <x:v>TASE</x:v>
      </x:c>
      <x:c r="E65" s="0" t="str">
        <x:v>אחר</x:v>
      </x:c>
      <x:c r="F65" s="0" t="str">
        <x:v>520033234</x:v>
      </x:c>
      <x:c r="G65" s="0" t="str">
        <x:v>נדל"ן ובינוי</x:v>
      </x:c>
      <x:c r="H65" s="0" t="str">
        <x:v>AA-.IL</x:v>
      </x:c>
      <x:c r="I65" s="0" t="str">
        <x:v>S&amp;P מעלות</x:v>
      </x:c>
      <x:c r="J65" s="0" t="str">
        <x:v>09/02/15</x:v>
      </x:c>
      <x:c r="K65" s="93" t="n">
        <x:v>1.14</x:v>
      </x:c>
      <x:c r="L65" s="0" t="str">
        <x:v>שקל חדש</x:v>
      </x:c>
      <x:c r="M65" s="93" t="n">
        <x:v>5.10</x:v>
      </x:c>
      <x:c r="N65" s="93" t="n">
        <x:v>0.45</x:v>
      </x:c>
      <x:c r="O65" s="93" t="n">
        <x:v>5343.1</x:v>
      </x:c>
      <x:c r="P65" s="93" t="n">
        <x:v>128.3600</x:v>
      </x:c>
      <x:c r="Q65" s="93" t="n">
        <x:v>0</x:v>
      </x:c>
      <x:c r="R65" s="93" t="n">
        <x:v>6.85840316</x:v>
      </x:c>
      <x:c r="S65" s="93" t="n">
        <x:v>0.00</x:v>
      </x:c>
      <x:c r="T65" s="93" t="n">
        <x:v>1.27</x:v>
      </x:c>
      <x:c r="U65" s="93" t="n">
        <x:v>0.30</x:v>
      </x:c>
    </x:row>
    <x:row r="66" spans="3:6">
      <x:c r="B66" s="0" t="str">
        <x:v>גזית גלוב אגחיא- גזית-גלוב בע"מ</x:v>
      </x:c>
      <x:c r="C66" s="0" t="str">
        <x:v>1260546</x:v>
      </x:c>
      <x:c r="D66" s="0" t="str">
        <x:v>TASE</x:v>
      </x:c>
      <x:c r="E66" s="0" t="str">
        <x:v>אחר</x:v>
      </x:c>
      <x:c r="F66" s="0" t="str">
        <x:v>520033234</x:v>
      </x:c>
      <x:c r="G66" s="0" t="str">
        <x:v>נדל"ן ובינוי</x:v>
      </x:c>
      <x:c r="H66" s="0" t="str">
        <x:v>AA-.IL</x:v>
      </x:c>
      <x:c r="I66" s="0" t="str">
        <x:v>S&amp;P מעלות</x:v>
      </x:c>
      <x:c r="J66" s="0" t="str">
        <x:v>13/04/15</x:v>
      </x:c>
      <x:c r="K66" s="93" t="n">
        <x:v>3.30</x:v>
      </x:c>
      <x:c r="L66" s="0" t="str">
        <x:v>שקל חדש</x:v>
      </x:c>
      <x:c r="M66" s="93" t="n">
        <x:v>5.35</x:v>
      </x:c>
      <x:c r="N66" s="93" t="n">
        <x:v>0.82</x:v>
      </x:c>
      <x:c r="O66" s="93" t="n">
        <x:v>6335.7</x:v>
      </x:c>
      <x:c r="P66" s="93" t="n">
        <x:v>123.100</x:v>
      </x:c>
      <x:c r="Q66" s="93" t="n">
        <x:v>0</x:v>
      </x:c>
      <x:c r="R66" s="93" t="n">
        <x:v>7.7992467</x:v>
      </x:c>
      <x:c r="S66" s="93" t="n">
        <x:v>0.00</x:v>
      </x:c>
      <x:c r="T66" s="93" t="n">
        <x:v>1.44</x:v>
      </x:c>
      <x:c r="U66" s="93" t="n">
        <x:v>0.34</x:v>
      </x:c>
    </x:row>
    <x:row r="67" spans="3:6">
      <x:c r="B67" s="0" t="str">
        <x:v>גזית גלוב אגחיב- גזית-גלוב בע"מ</x:v>
      </x:c>
      <x:c r="C67" s="0" t="str">
        <x:v>1260603</x:v>
      </x:c>
      <x:c r="D67" s="0" t="str">
        <x:v>TASE</x:v>
      </x:c>
      <x:c r="E67" s="0" t="str">
        <x:v>אחר</x:v>
      </x:c>
      <x:c r="F67" s="0" t="str">
        <x:v>520033234</x:v>
      </x:c>
      <x:c r="G67" s="0" t="str">
        <x:v>נדל"ן ובינוי</x:v>
      </x:c>
      <x:c r="H67" s="0" t="str">
        <x:v>AA-.IL</x:v>
      </x:c>
      <x:c r="I67" s="0" t="str">
        <x:v>S&amp;P מעלות</x:v>
      </x:c>
      <x:c r="J67" s="0" t="str">
        <x:v>24/12/18</x:v>
      </x:c>
      <x:c r="K67" s="93" t="n">
        <x:v>5.74</x:v>
      </x:c>
      <x:c r="L67" s="0" t="str">
        <x:v>שקל חדש</x:v>
      </x:c>
      <x:c r="M67" s="93" t="n">
        <x:v>4.00</x:v>
      </x:c>
      <x:c r="N67" s="93" t="n">
        <x:v>1.34</x:v>
      </x:c>
      <x:c r="O67" s="93" t="n">
        <x:v>1406</x:v>
      </x:c>
      <x:c r="P67" s="93" t="n">
        <x:v>117.3500</x:v>
      </x:c>
      <x:c r="Q67" s="93" t="n">
        <x:v>0</x:v>
      </x:c>
      <x:c r="R67" s="93" t="n">
        <x:v>1.649941</x:v>
      </x:c>
      <x:c r="S67" s="93" t="n">
        <x:v>0.00</x:v>
      </x:c>
      <x:c r="T67" s="93" t="n">
        <x:v>0.31</x:v>
      </x:c>
      <x:c r="U67" s="93" t="n">
        <x:v>0.07</x:v>
      </x:c>
    </x:row>
    <x:row r="68" spans="3:6">
      <x:c r="B68" s="0" t="str">
        <x:v>דיסק מנ שה נד 1- דיסקונט מנפיקים בע"מ</x:v>
      </x:c>
      <x:c r="C68" s="0" t="str">
        <x:v>7480098</x:v>
      </x:c>
      <x:c r="D68" s="0" t="str">
        <x:v>TASE</x:v>
      </x:c>
      <x:c r="E68" s="0" t="str">
        <x:v>אחר</x:v>
      </x:c>
      <x:c r="F68" s="0" t="str">
        <x:v>520029935</x:v>
      </x:c>
      <x:c r="G68" s="0" t="str">
        <x:v>בנקים</x:v>
      </x:c>
      <x:c r="H68" s="0" t="str">
        <x:v>AA-.IL</x:v>
      </x:c>
      <x:c r="I68" s="0" t="str">
        <x:v>S&amp;P מעלות</x:v>
      </x:c>
      <x:c r="J68" s="0" t="str">
        <x:v>09/09/13</x:v>
      </x:c>
      <x:c r="K68" s="93" t="n">
        <x:v>0.63</x:v>
      </x:c>
      <x:c r="L68" s="0" t="str">
        <x:v>שקל חדש</x:v>
      </x:c>
      <x:c r="M68" s="93" t="n">
        <x:v>6.40</x:v>
      </x:c>
      <x:c r="N68" s="93" t="n">
        <x:v>0.57</x:v>
      </x:c>
      <x:c r="O68" s="93" t="n">
        <x:v>2741</x:v>
      </x:c>
      <x:c r="P68" s="93" t="n">
        <x:v>118.9900</x:v>
      </x:c>
      <x:c r="Q68" s="93" t="n">
        <x:v>0</x:v>
      </x:c>
      <x:c r="R68" s="93" t="n">
        <x:v>3.2615159</x:v>
      </x:c>
      <x:c r="S68" s="93" t="n">
        <x:v>0.00</x:v>
      </x:c>
      <x:c r="T68" s="93" t="n">
        <x:v>0.60</x:v>
      </x:c>
      <x:c r="U68" s="93" t="n">
        <x:v>0.14</x:v>
      </x:c>
    </x:row>
    <x:row r="69" spans="3:6">
      <x:c r="B69" s="0" t="str">
        <x:v>הראל הנפק אגח ד- הראל ביטוח מימון והנפקות בע"מ</x:v>
      </x:c>
      <x:c r="C69" s="0" t="str">
        <x:v>1119213</x:v>
      </x:c>
      <x:c r="D69" s="0" t="str">
        <x:v>TASE</x:v>
      </x:c>
      <x:c r="E69" s="0" t="str">
        <x:v>אחר</x:v>
      </x:c>
      <x:c r="F69" s="0" t="str">
        <x:v>513834200</x:v>
      </x:c>
      <x:c r="G69" s="0" t="str">
        <x:v>ביטוח</x:v>
      </x:c>
      <x:c r="H69" s="0" t="str">
        <x:v>AA-.IL</x:v>
      </x:c>
      <x:c r="I69" s="0" t="str">
        <x:v>S&amp;P מעלות</x:v>
      </x:c>
      <x:c r="J69" s="0" t="str">
        <x:v>11/02/15</x:v>
      </x:c>
      <x:c r="K69" s="93" t="n">
        <x:v>0.74</x:v>
      </x:c>
      <x:c r="L69" s="0" t="str">
        <x:v>שקל חדש</x:v>
      </x:c>
      <x:c r="M69" s="93" t="n">
        <x:v>3.90</x:v>
      </x:c>
      <x:c r="N69" s="93" t="n">
        <x:v>0.87</x:v>
      </x:c>
      <x:c r="O69" s="93" t="n">
        <x:v>1873</x:v>
      </x:c>
      <x:c r="P69" s="93" t="n">
        <x:v>112.4900</x:v>
      </x:c>
      <x:c r="Q69" s="93" t="n">
        <x:v>0</x:v>
      </x:c>
      <x:c r="R69" s="93" t="n">
        <x:v>2.1069377</x:v>
      </x:c>
      <x:c r="S69" s="93" t="n">
        <x:v>0.00</x:v>
      </x:c>
      <x:c r="T69" s="93" t="n">
        <x:v>0.39</x:v>
      </x:c>
      <x:c r="U69" s="93" t="n">
        <x:v>0.09</x:v>
      </x:c>
    </x:row>
    <x:row r="70" spans="3:6">
      <x:c r="B70" s="0" t="str">
        <x:v>הראל הנפק אגח ה- הראל ביטוח מימון והנפקות בע"מ</x:v>
      </x:c>
      <x:c r="C70" s="0" t="str">
        <x:v>1119221</x:v>
      </x:c>
      <x:c r="D70" s="0" t="str">
        <x:v>TASE</x:v>
      </x:c>
      <x:c r="E70" s="0" t="str">
        <x:v>אחר</x:v>
      </x:c>
      <x:c r="F70" s="0" t="str">
        <x:v>513834200</x:v>
      </x:c>
      <x:c r="G70" s="0" t="str">
        <x:v>ביטוח</x:v>
      </x:c>
      <x:c r="H70" s="0" t="str">
        <x:v>AA-.IL</x:v>
      </x:c>
      <x:c r="I70" s="0" t="str">
        <x:v>S&amp;P מעלות</x:v>
      </x:c>
      <x:c r="J70" s="0" t="str">
        <x:v>07/07/15</x:v>
      </x:c>
      <x:c r="K70" s="93" t="n">
        <x:v>1.70</x:v>
      </x:c>
      <x:c r="L70" s="0" t="str">
        <x:v>שקל חדש</x:v>
      </x:c>
      <x:c r="M70" s="93" t="n">
        <x:v>3.90</x:v>
      </x:c>
      <x:c r="N70" s="93" t="n">
        <x:v>-0.21</x:v>
      </x:c>
      <x:c r="O70" s="93" t="n">
        <x:v>6693</x:v>
      </x:c>
      <x:c r="P70" s="93" t="n">
        <x:v>117.8900</x:v>
      </x:c>
      <x:c r="Q70" s="93" t="n">
        <x:v>0</x:v>
      </x:c>
      <x:c r="R70" s="93" t="n">
        <x:v>7.8903777</x:v>
      </x:c>
      <x:c r="S70" s="93" t="n">
        <x:v>0.00</x:v>
      </x:c>
      <x:c r="T70" s="93" t="n">
        <x:v>1.46</x:v>
      </x:c>
      <x:c r="U70" s="93" t="n">
        <x:v>0.34</x:v>
      </x:c>
    </x:row>
    <x:row r="71" spans="3:6">
      <x:c r="B71" s="0" t="str">
        <x:v>הראל הנפק אגח ו- הראל ביטוח מימון והנפקות בע"מ</x:v>
      </x:c>
      <x:c r="C71" s="0" t="str">
        <x:v>1126069</x:v>
      </x:c>
      <x:c r="D71" s="0" t="str">
        <x:v>TASE</x:v>
      </x:c>
      <x:c r="E71" s="0" t="str">
        <x:v>אחר</x:v>
      </x:c>
      <x:c r="F71" s="0" t="str">
        <x:v>513834200</x:v>
      </x:c>
      <x:c r="G71" s="0" t="str">
        <x:v>ביטוח</x:v>
      </x:c>
      <x:c r="H71" s="0" t="str">
        <x:v>AA-.IL</x:v>
      </x:c>
      <x:c r="I71" s="0" t="str">
        <x:v>S&amp;P מעלות</x:v>
      </x:c>
      <x:c r="J71" s="0" t="str">
        <x:v>05/07/16</x:v>
      </x:c>
      <x:c r="K71" s="93" t="n">
        <x:v>3.52</x:v>
      </x:c>
      <x:c r="L71" s="0" t="str">
        <x:v>שקל חדש</x:v>
      </x:c>
      <x:c r="M71" s="93" t="n">
        <x:v>3.85</x:v>
      </x:c>
      <x:c r="N71" s="93" t="n">
        <x:v>-0.36</x:v>
      </x:c>
      <x:c r="O71" s="93" t="n">
        <x:v>1408</x:v>
      </x:c>
      <x:c r="P71" s="93" t="n">
        <x:v>121.400</x:v>
      </x:c>
      <x:c r="Q71" s="93" t="n">
        <x:v>0</x:v>
      </x:c>
      <x:c r="R71" s="93" t="n">
        <x:v>1.709312</x:v>
      </x:c>
      <x:c r="S71" s="93" t="n">
        <x:v>0.00</x:v>
      </x:c>
      <x:c r="T71" s="93" t="n">
        <x:v>0.32</x:v>
      </x:c>
      <x:c r="U71" s="93" t="n">
        <x:v>0.07</x:v>
      </x:c>
    </x:row>
    <x:row r="72" spans="3:6">
      <x:c r="B72" s="0" t="str">
        <x:v>הראל הנפק אגח ז- הראל ביטוח מימון והנפקות בע"מ</x:v>
      </x:c>
      <x:c r="C72" s="0" t="str">
        <x:v>1126077</x:v>
      </x:c>
      <x:c r="D72" s="0" t="str">
        <x:v>TASE</x:v>
      </x:c>
      <x:c r="E72" s="0" t="str">
        <x:v>אחר</x:v>
      </x:c>
      <x:c r="F72" s="0" t="str">
        <x:v>513834200</x:v>
      </x:c>
      <x:c r="G72" s="0" t="str">
        <x:v>ביטוח</x:v>
      </x:c>
      <x:c r="H72" s="0" t="str">
        <x:v>AA-.IL</x:v>
      </x:c>
      <x:c r="I72" s="0" t="str">
        <x:v>S&amp;P מעלות</x:v>
      </x:c>
      <x:c r="J72" s="0" t="str">
        <x:v>17/05/16</x:v>
      </x:c>
      <x:c r="K72" s="93" t="n">
        <x:v>4.39</x:v>
      </x:c>
      <x:c r="L72" s="0" t="str">
        <x:v>שקל חדש</x:v>
      </x:c>
      <x:c r="M72" s="93" t="n">
        <x:v>3.85</x:v>
      </x:c>
      <x:c r="N72" s="93" t="n">
        <x:v>-0.20</x:v>
      </x:c>
      <x:c r="O72" s="93" t="n">
        <x:v>4189</x:v>
      </x:c>
      <x:c r="P72" s="93" t="n">
        <x:v>124.9700</x:v>
      </x:c>
      <x:c r="Q72" s="93" t="n">
        <x:v>0</x:v>
      </x:c>
      <x:c r="R72" s="93" t="n">
        <x:v>5.2349933</x:v>
      </x:c>
      <x:c r="S72" s="93" t="n">
        <x:v>0.00</x:v>
      </x:c>
      <x:c r="T72" s="93" t="n">
        <x:v>0.97</x:v>
      </x:c>
      <x:c r="U72" s="93" t="n">
        <x:v>0.23</x:v>
      </x:c>
    </x:row>
    <x:row r="73" spans="3:6">
      <x:c r="B73" s="0" t="str">
        <x:v>הראל הנפק אגח ח- הראל ביטוח מימון והנפקות בע"מ</x:v>
      </x:c>
      <x:c r="C73" s="0" t="str">
        <x:v>1128875</x:v>
      </x:c>
      <x:c r="D73" s="0" t="str">
        <x:v>TASE</x:v>
      </x:c>
      <x:c r="E73" s="0" t="str">
        <x:v>אחר</x:v>
      </x:c>
      <x:c r="F73" s="0" t="str">
        <x:v>513834200</x:v>
      </x:c>
      <x:c r="G73" s="0" t="str">
        <x:v>ביטוח</x:v>
      </x:c>
      <x:c r="H73" s="0" t="str">
        <x:v>AA-.IL</x:v>
      </x:c>
      <x:c r="I73" s="0" t="str">
        <x:v>S&amp;P מעלות</x:v>
      </x:c>
      <x:c r="J73" s="0" t="str">
        <x:v>26/06/13</x:v>
      </x:c>
      <x:c r="K73" s="93" t="n">
        <x:v>2.66</x:v>
      </x:c>
      <x:c r="L73" s="0" t="str">
        <x:v>שקל חדש</x:v>
      </x:c>
      <x:c r="M73" s="93" t="n">
        <x:v>2.80</x:v>
      </x:c>
      <x:c r="N73" s="93" t="n">
        <x:v>-0.20</x:v>
      </x:c>
      <x:c r="O73" s="93" t="n">
        <x:v>1638</x:v>
      </x:c>
      <x:c r="P73" s="93" t="n">
        <x:v>110.8100</x:v>
      </x:c>
      <x:c r="Q73" s="93" t="n">
        <x:v>0</x:v>
      </x:c>
      <x:c r="R73" s="93" t="n">
        <x:v>1.8150678</x:v>
      </x:c>
      <x:c r="S73" s="93" t="n">
        <x:v>0.00</x:v>
      </x:c>
      <x:c r="T73" s="93" t="n">
        <x:v>0.34</x:v>
      </x:c>
      <x:c r="U73" s="93" t="n">
        <x:v>0.08</x:v>
      </x:c>
    </x:row>
    <x:row r="74" spans="3:6">
      <x:c r="B74" s="0" t="str">
        <x:v>הראל הנפק אגח י- הראל ביטוח מימון והנפקות בע"מ</x:v>
      </x:c>
      <x:c r="C74" s="0" t="str">
        <x:v>1134048</x:v>
      </x:c>
      <x:c r="D74" s="0" t="str">
        <x:v>TASE</x:v>
      </x:c>
      <x:c r="E74" s="0" t="str">
        <x:v>אחר</x:v>
      </x:c>
      <x:c r="F74" s="0" t="str">
        <x:v>513834200</x:v>
      </x:c>
      <x:c r="G74" s="0" t="str">
        <x:v>ביטוח</x:v>
      </x:c>
      <x:c r="H74" s="0" t="str">
        <x:v>AA-.IL</x:v>
      </x:c>
      <x:c r="I74" s="0" t="str">
        <x:v>S&amp;P מעלות</x:v>
      </x:c>
      <x:c r="J74" s="0" t="str">
        <x:v>11/01/15</x:v>
      </x:c>
      <x:c r="K74" s="93" t="n">
        <x:v>6.80</x:v>
      </x:c>
      <x:c r="L74" s="0" t="str">
        <x:v>שקל חדש</x:v>
      </x:c>
      <x:c r="M74" s="93" t="n">
        <x:v>2.40</x:v>
      </x:c>
      <x:c r="N74" s="93" t="n">
        <x:v>0.50</x:v>
      </x:c>
      <x:c r="O74" s="93" t="n">
        <x:v>3970.18</x:v>
      </x:c>
      <x:c r="P74" s="93" t="n">
        <x:v>114.7200</x:v>
      </x:c>
      <x:c r="Q74" s="93" t="n">
        <x:v>0</x:v>
      </x:c>
      <x:c r="R74" s="93" t="n">
        <x:v>4.554590496</x:v>
      </x:c>
      <x:c r="S74" s="93" t="n">
        <x:v>0.00</x:v>
      </x:c>
      <x:c r="T74" s="93" t="n">
        <x:v>0.84</x:v>
      </x:c>
      <x:c r="U74" s="93" t="n">
        <x:v>0.20</x:v>
      </x:c>
    </x:row>
    <x:row r="75" spans="3:6">
      <x:c r="B75" s="0" t="str">
        <x:v>ירושליםהנ אגחיג- ירושלים מימון והנפקות (2005) בע"מ</x:v>
      </x:c>
      <x:c r="C75" s="0" t="str">
        <x:v>1142512</x:v>
      </x:c>
      <x:c r="D75" s="0" t="str">
        <x:v>TASE</x:v>
      </x:c>
      <x:c r="E75" s="0" t="str">
        <x:v>אחר</x:v>
      </x:c>
      <x:c r="F75" s="0" t="str">
        <x:v>513682146</x:v>
      </x:c>
      <x:c r="G75" s="0" t="str">
        <x:v>בנקים</x:v>
      </x:c>
      <x:c r="H75" s="0" t="str">
        <x:v>AA-.IL</x:v>
      </x:c>
      <x:c r="I75" s="0" t="str">
        <x:v>S&amp;P מעלות</x:v>
      </x:c>
      <x:c r="J75" s="0" t="str">
        <x:v>18/07/18</x:v>
      </x:c>
      <x:c r="K75" s="93" t="n">
        <x:v>3.72</x:v>
      </x:c>
      <x:c r="L75" s="0" t="str">
        <x:v>שקל חדש</x:v>
      </x:c>
      <x:c r="M75" s="93" t="n">
        <x:v>0.68</x:v>
      </x:c>
      <x:c r="N75" s="93" t="n">
        <x:v>-0.10</x:v>
      </x:c>
      <x:c r="O75" s="93" t="n">
        <x:v>1368</x:v>
      </x:c>
      <x:c r="P75" s="93" t="n">
        <x:v>104.3400</x:v>
      </x:c>
      <x:c r="Q75" s="93" t="n">
        <x:v>0</x:v>
      </x:c>
      <x:c r="R75" s="93" t="n">
        <x:v>1.4273712</x:v>
      </x:c>
      <x:c r="S75" s="93" t="n">
        <x:v>0.00</x:v>
      </x:c>
      <x:c r="T75" s="93" t="n">
        <x:v>0.26</x:v>
      </x:c>
      <x:c r="U75" s="93" t="n">
        <x:v>0.06</x:v>
      </x:c>
    </x:row>
    <x:row r="76" spans="3:6">
      <x:c r="B76" s="0" t="str">
        <x:v>ירושליםהנפ אגחט- ירושלים מימון והנפקות (2005) בע"מ</x:v>
      </x:c>
      <x:c r="C76" s="0" t="str">
        <x:v>1127422</x:v>
      </x:c>
      <x:c r="D76" s="0" t="str">
        <x:v>TASE</x:v>
      </x:c>
      <x:c r="E76" s="0" t="str">
        <x:v>אחר</x:v>
      </x:c>
      <x:c r="F76" s="0" t="str">
        <x:v>513682146</x:v>
      </x:c>
      <x:c r="G76" s="0" t="str">
        <x:v>בנקים</x:v>
      </x:c>
      <x:c r="H76" s="0" t="str">
        <x:v>AA-.IL</x:v>
      </x:c>
      <x:c r="I76" s="0" t="str">
        <x:v>S&amp;P מעלות</x:v>
      </x:c>
      <x:c r="J76" s="0" t="str">
        <x:v>11/02/16</x:v>
      </x:c>
      <x:c r="K76" s="93" t="n">
        <x:v>1.33</x:v>
      </x:c>
      <x:c r="L76" s="0" t="str">
        <x:v>שקל חדש</x:v>
      </x:c>
      <x:c r="M76" s="93" t="n">
        <x:v>2.00</x:v>
      </x:c>
      <x:c r="N76" s="93" t="n">
        <x:v>-0.40</x:v>
      </x:c>
      <x:c r="O76" s="93" t="n">
        <x:v>773.4</x:v>
      </x:c>
      <x:c r="P76" s="93" t="n">
        <x:v>107.0800</x:v>
      </x:c>
      <x:c r="Q76" s="93" t="n">
        <x:v>0</x:v>
      </x:c>
      <x:c r="R76" s="93" t="n">
        <x:v>0.82815672</x:v>
      </x:c>
      <x:c r="S76" s="93" t="n">
        <x:v>0.00</x:v>
      </x:c>
      <x:c r="T76" s="93" t="n">
        <x:v>0.15</x:v>
      </x:c>
      <x:c r="U76" s="93" t="n">
        <x:v>0.04</x:v>
      </x:c>
    </x:row>
    <x:row r="77" spans="3:6">
      <x:c r="B77" s="0" t="str">
        <x:v>ישרס יג- ישרס חברה להשקעות בע"מ</x:v>
      </x:c>
      <x:c r="C77" s="0" t="str">
        <x:v>6130181</x:v>
      </x:c>
      <x:c r="D77" s="0" t="str">
        <x:v>TASE</x:v>
      </x:c>
      <x:c r="E77" s="0" t="str">
        <x:v>אחר</x:v>
      </x:c>
      <x:c r="F77" s="0" t="str">
        <x:v>520017807</x:v>
      </x:c>
      <x:c r="G77" s="0" t="str">
        <x:v>נדל"ן ובינוי</x:v>
      </x:c>
      <x:c r="H77" s="0" t="str">
        <x:v>AA-.IL</x:v>
      </x:c>
      <x:c r="I77" s="0" t="str">
        <x:v>S&amp;P מעלות</x:v>
      </x:c>
      <x:c r="J77" s="0" t="str">
        <x:v>09/05/17</x:v>
      </x:c>
      <x:c r="K77" s="93" t="n">
        <x:v>2.69</x:v>
      </x:c>
      <x:c r="L77" s="0" t="str">
        <x:v>שקל חדש</x:v>
      </x:c>
      <x:c r="M77" s="93" t="n">
        <x:v>3.48</x:v>
      </x:c>
      <x:c r="N77" s="93" t="n">
        <x:v>0.24</x:v>
      </x:c>
      <x:c r="O77" s="93" t="n">
        <x:v>896.78</x:v>
      </x:c>
      <x:c r="P77" s="93" t="n">
        <x:v>109.6400</x:v>
      </x:c>
      <x:c r="Q77" s="93" t="n">
        <x:v>0</x:v>
      </x:c>
      <x:c r="R77" s="93" t="n">
        <x:v>0.983229592</x:v>
      </x:c>
      <x:c r="S77" s="93" t="n">
        <x:v>0.00</x:v>
      </x:c>
      <x:c r="T77" s="93" t="n">
        <x:v>0.18</x:v>
      </x:c>
      <x:c r="U77" s="93" t="n">
        <x:v>0.04</x:v>
      </x:c>
    </x:row>
    <x:row r="78" spans="3:6">
      <x:c r="B78" s="0" t="str">
        <x:v>כללביט אגח ג- כללביט מימון בע"מ</x:v>
      </x:c>
      <x:c r="C78" s="0" t="str">
        <x:v>1120120</x:v>
      </x:c>
      <x:c r="D78" s="0" t="str">
        <x:v>TASE</x:v>
      </x:c>
      <x:c r="E78" s="0" t="str">
        <x:v>אחר</x:v>
      </x:c>
      <x:c r="F78" s="0" t="str">
        <x:v>513754069</x:v>
      </x:c>
      <x:c r="G78" s="0" t="str">
        <x:v>ביטוח</x:v>
      </x:c>
      <x:c r="H78" s="0" t="str">
        <x:v>AA-.IL</x:v>
      </x:c>
      <x:c r="I78" s="0" t="str">
        <x:v>S&amp;P מעלות</x:v>
      </x:c>
      <x:c r="J78" s="0" t="str">
        <x:v>20/01/15</x:v>
      </x:c>
      <x:c r="K78" s="93" t="n">
        <x:v>1.87</x:v>
      </x:c>
      <x:c r="L78" s="0" t="str">
        <x:v>שקל חדש</x:v>
      </x:c>
      <x:c r="M78" s="93" t="n">
        <x:v>3.75</x:v>
      </x:c>
      <x:c r="N78" s="93" t="n">
        <x:v>-0.24</x:v>
      </x:c>
      <x:c r="O78" s="93" t="n">
        <x:v>6165</x:v>
      </x:c>
      <x:c r="P78" s="93" t="n">
        <x:v>116.8800</x:v>
      </x:c>
      <x:c r="Q78" s="93" t="n">
        <x:v>0</x:v>
      </x:c>
      <x:c r="R78" s="93" t="n">
        <x:v>7.205652</x:v>
      </x:c>
      <x:c r="S78" s="93" t="n">
        <x:v>0.00</x:v>
      </x:c>
      <x:c r="T78" s="93" t="n">
        <x:v>1.33</x:v>
      </x:c>
      <x:c r="U78" s="93" t="n">
        <x:v>0.31</x:v>
      </x:c>
    </x:row>
    <x:row r="79" spans="3:6">
      <x:c r="B79" s="0" t="str">
        <x:v>כללביט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513754069</x:v>
      </x:c>
      <x:c r="G79" s="0" t="str">
        <x:v>ביטוח</x:v>
      </x:c>
      <x:c r="H79" s="0" t="str">
        <x:v>AA-.IL</x:v>
      </x:c>
      <x:c r="I79" s="0" t="str">
        <x:v>S&amp;P מעלות</x:v>
      </x:c>
      <x:c r="J79" s="0" t="str">
        <x:v>22/12/16</x:v>
      </x:c>
      <x:c r="K79" s="93" t="n">
        <x:v>4.15</x:v>
      </x:c>
      <x:c r="L79" s="0" t="str">
        <x:v>שקל חדש</x:v>
      </x:c>
      <x:c r="M79" s="93" t="n">
        <x:v>2.32</x:v>
      </x:c>
      <x:c r="N79" s="93" t="n">
        <x:v>0.16</x:v>
      </x:c>
      <x:c r="O79" s="93" t="n">
        <x:v>583</x:v>
      </x:c>
      <x:c r="P79" s="93" t="n">
        <x:v>110.4800</x:v>
      </x:c>
      <x:c r="Q79" s="93" t="n">
        <x:v>0</x:v>
      </x:c>
      <x:c r="R79" s="93" t="n">
        <x:v>0.6440984</x:v>
      </x:c>
      <x:c r="S79" s="93" t="n">
        <x:v>0.00</x:v>
      </x:c>
      <x:c r="T79" s="93" t="n">
        <x:v>0.12</x:v>
      </x:c>
      <x:c r="U79" s="93" t="n">
        <x:v>0.03</x:v>
      </x:c>
    </x:row>
    <x:row r="80" spans="3:6">
      <x:c r="B80" s="0" t="str">
        <x:v>כללביט אגח ט- כללביט מימון בע"מ</x:v>
      </x:c>
      <x:c r="C80" s="0" t="str">
        <x:v>1136050</x:v>
      </x:c>
      <x:c r="D80" s="0" t="str">
        <x:v>TASE</x:v>
      </x:c>
      <x:c r="E80" s="0" t="str">
        <x:v>אחר</x:v>
      </x:c>
      <x:c r="F80" s="0" t="str">
        <x:v>513754069</x:v>
      </x:c>
      <x:c r="G80" s="0" t="str">
        <x:v>ביטוח</x:v>
      </x:c>
      <x:c r="H80" s="0" t="str">
        <x:v>Aa3.IL</x:v>
      </x:c>
      <x:c r="I80" s="0" t="str">
        <x:v>מידרוג</x:v>
      </x:c>
      <x:c r="J80" s="0" t="str">
        <x:v>18/01/17</x:v>
      </x:c>
      <x:c r="K80" s="93" t="n">
        <x:v>5.56</x:v>
      </x:c>
      <x:c r="L80" s="0" t="str">
        <x:v>שקל חדש</x:v>
      </x:c>
      <x:c r="M80" s="93" t="n">
        <x:v>2.48</x:v>
      </x:c>
      <x:c r="N80" s="93" t="n">
        <x:v>0.33</x:v>
      </x:c>
      <x:c r="O80" s="93" t="n">
        <x:v>747</x:v>
      </x:c>
      <x:c r="P80" s="93" t="n">
        <x:v>113.6600</x:v>
      </x:c>
      <x:c r="Q80" s="93" t="n">
        <x:v>0</x:v>
      </x:c>
      <x:c r="R80" s="93" t="n">
        <x:v>0.8490402</x:v>
      </x:c>
      <x:c r="S80" s="93" t="n">
        <x:v>0.00</x:v>
      </x:c>
      <x:c r="T80" s="93" t="n">
        <x:v>0.16</x:v>
      </x:c>
      <x:c r="U80" s="93" t="n">
        <x:v>0.04</x:v>
      </x:c>
    </x:row>
    <x:row r="81" spans="3:6">
      <x:c r="B81" s="0" t="str">
        <x:v>מזרח טפחות שה א- בנק מזרחי טפחות בע"מ</x:v>
      </x:c>
      <x:c r="C81" s="0" t="str">
        <x:v>6950083</x:v>
      </x:c>
      <x:c r="D81" s="0" t="str">
        <x:v>TASE</x:v>
      </x:c>
      <x:c r="E81" s="0" t="str">
        <x:v>אחר</x:v>
      </x:c>
      <x:c r="F81" s="0" t="str">
        <x:v>520000522</x:v>
      </x:c>
      <x:c r="G81" s="0" t="str">
        <x:v>בנקים</x:v>
      </x:c>
      <x:c r="H81" s="0" t="str">
        <x:v>AA-.IL</x:v>
      </x:c>
      <x:c r="I81" s="0" t="str">
        <x:v>S&amp;P מעלות</x:v>
      </x:c>
      <x:c r="J81" s="0" t="str">
        <x:v>07/01/16</x:v>
      </x:c>
      <x:c r="K81" s="93" t="n">
        <x:v>2.23</x:v>
      </x:c>
      <x:c r="L81" s="0" t="str">
        <x:v>שקל חדש</x:v>
      </x:c>
      <x:c r="M81" s="93" t="n">
        <x:v>4.50</x:v>
      </x:c>
      <x:c r="N81" s="93" t="n">
        <x:v>0.04</x:v>
      </x:c>
      <x:c r="O81" s="93" t="n">
        <x:v>4352</x:v>
      </x:c>
      <x:c r="P81" s="93" t="n">
        <x:v>134.8300</x:v>
      </x:c>
      <x:c r="Q81" s="93" t="n">
        <x:v>0</x:v>
      </x:c>
      <x:c r="R81" s="93" t="n">
        <x:v>5.8678016</x:v>
      </x:c>
      <x:c r="S81" s="93" t="n">
        <x:v>0.00</x:v>
      </x:c>
      <x:c r="T81" s="93" t="n">
        <x:v>1.08</x:v>
      </x:c>
      <x:c r="U81" s="93" t="n">
        <x:v>0.26</x:v>
      </x:c>
    </x:row>
    <x:row r="82" spans="3:6">
      <x:c r="B82" s="0" t="str">
        <x:v>מליסרון אגח ו- מליסרון בע"מ</x:v>
      </x:c>
      <x:c r="C82" s="0" t="str">
        <x:v>3230125</x:v>
      </x:c>
      <x:c r="D82" s="0" t="str">
        <x:v>TASE</x:v>
      </x:c>
      <x:c r="E82" s="0" t="str">
        <x:v>אחר</x:v>
      </x:c>
      <x:c r="F82" s="0" t="str">
        <x:v>520037789</x:v>
      </x:c>
      <x:c r="G82" s="0" t="str">
        <x:v>נדל"ן ובינוי</x:v>
      </x:c>
      <x:c r="H82" s="0" t="str">
        <x:v>AA-.IL</x:v>
      </x:c>
      <x:c r="I82" s="0" t="str">
        <x:v>S&amp;P מעלות</x:v>
      </x:c>
      <x:c r="J82" s="0" t="str">
        <x:v>04/02/15</x:v>
      </x:c>
      <x:c r="K82" s="93" t="n">
        <x:v>2.05</x:v>
      </x:c>
      <x:c r="L82" s="0" t="str">
        <x:v>שקל חדש</x:v>
      </x:c>
      <x:c r="M82" s="93" t="n">
        <x:v>4.90</x:v>
      </x:c>
      <x:c r="N82" s="93" t="n">
        <x:v>-0.19</x:v>
      </x:c>
      <x:c r="O82" s="93" t="n">
        <x:v>4797.97</x:v>
      </x:c>
      <x:c r="P82" s="93" t="n">
        <x:v>116.8400</x:v>
      </x:c>
      <x:c r="Q82" s="93" t="n">
        <x:v>0</x:v>
      </x:c>
      <x:c r="R82" s="93" t="n">
        <x:v>5.605948148</x:v>
      </x:c>
      <x:c r="S82" s="93" t="n">
        <x:v>0.00</x:v>
      </x:c>
      <x:c r="T82" s="93" t="n">
        <x:v>1.04</x:v>
      </x:c>
      <x:c r="U82" s="93" t="n">
        <x:v>0.24</x:v>
      </x:c>
    </x:row>
    <x:row r="83" spans="3:6">
      <x:c r="B83" s="0" t="str">
        <x:v>מליסרון אגח יג- מליסרון בע"מ</x:v>
      </x:c>
      <x:c r="C83" s="0" t="str">
        <x:v>3230224</x:v>
      </x:c>
      <x:c r="D83" s="0" t="str">
        <x:v>TASE</x:v>
      </x:c>
      <x:c r="E83" s="0" t="str">
        <x:v>אחר</x:v>
      </x:c>
      <x:c r="F83" s="0" t="str">
        <x:v>520037789</x:v>
      </x:c>
      <x:c r="G83" s="0" t="str">
        <x:v>נדל"ן ובינוי</x:v>
      </x:c>
      <x:c r="H83" s="0" t="str">
        <x:v>AA-.IL</x:v>
      </x:c>
      <x:c r="I83" s="0" t="str">
        <x:v>S&amp;P מעלות</x:v>
      </x:c>
      <x:c r="J83" s="0" t="str">
        <x:v>08/05/16</x:v>
      </x:c>
      <x:c r="K83" s="93" t="n">
        <x:v>1.94</x:v>
      </x:c>
      <x:c r="L83" s="0" t="str">
        <x:v>שקל חדש</x:v>
      </x:c>
      <x:c r="M83" s="93" t="n">
        <x:v>5.85</x:v>
      </x:c>
      <x:c r="N83" s="93" t="n">
        <x:v>-0.14</x:v>
      </x:c>
      <x:c r="O83" s="93" t="n">
        <x:v>4402.21</x:v>
      </x:c>
      <x:c r="P83" s="93" t="n">
        <x:v>123.6600</x:v>
      </x:c>
      <x:c r="Q83" s="93" t="n">
        <x:v>0</x:v>
      </x:c>
      <x:c r="R83" s="93" t="n">
        <x:v>5.443772886</x:v>
      </x:c>
      <x:c r="S83" s="93" t="n">
        <x:v>0.00</x:v>
      </x:c>
      <x:c r="T83" s="93" t="n">
        <x:v>1.01</x:v>
      </x:c>
      <x:c r="U83" s="93" t="n">
        <x:v>0.24</x:v>
      </x:c>
    </x:row>
    <x:row r="84" spans="3:6">
      <x:c r="B84" s="0" t="str">
        <x:v>סלע נדלון אגח ב- סלע קפיטל נדל"ן בע"מ</x:v>
      </x:c>
      <x:c r="C84" s="0" t="str">
        <x:v>1132927</x:v>
      </x:c>
      <x:c r="D84" s="0" t="str">
        <x:v>TASE</x:v>
      </x:c>
      <x:c r="E84" s="0" t="str">
        <x:v>אחר</x:v>
      </x:c>
      <x:c r="F84" s="0" t="str">
        <x:v>513992529</x:v>
      </x:c>
      <x:c r="G84" s="0" t="str">
        <x:v>נדל"ן ובינוי</x:v>
      </x:c>
      <x:c r="H84" s="0" t="str">
        <x:v>Aa3.IL</x:v>
      </x:c>
      <x:c r="I84" s="0" t="str">
        <x:v>מידרוג</x:v>
      </x:c>
      <x:c r="J84" s="0" t="str">
        <x:v>04/07/16</x:v>
      </x:c>
      <x:c r="K84" s="93" t="n">
        <x:v>3.48</x:v>
      </x:c>
      <x:c r="L84" s="0" t="str">
        <x:v>שקל חדש</x:v>
      </x:c>
      <x:c r="M84" s="93" t="n">
        <x:v>2.75</x:v>
      </x:c>
      <x:c r="N84" s="93" t="n">
        <x:v>-0.06</x:v>
      </x:c>
      <x:c r="O84" s="93" t="n">
        <x:v>1568.47</x:v>
      </x:c>
      <x:c r="P84" s="93" t="n">
        <x:v>110.8900</x:v>
      </x:c>
      <x:c r="Q84" s="93" t="n">
        <x:v>0</x:v>
      </x:c>
      <x:c r="R84" s="93" t="n">
        <x:v>1.739276383</x:v>
      </x:c>
      <x:c r="S84" s="93" t="n">
        <x:v>0.00</x:v>
      </x:c>
      <x:c r="T84" s="93" t="n">
        <x:v>0.32</x:v>
      </x:c>
      <x:c r="U84" s="93" t="n">
        <x:v>0.08</x:v>
      </x:c>
    </x:row>
    <x:row r="85" spans="3:6">
      <x:c r="B85" s="0" t="str">
        <x:v>פז נפט אגח ז- פז חברת הנפט בע"מ</x:v>
      </x:c>
      <x:c r="C85" s="0" t="str">
        <x:v>1142595</x:v>
      </x:c>
      <x:c r="D85" s="0" t="str">
        <x:v>TASE</x:v>
      </x:c>
      <x:c r="E85" s="0" t="str">
        <x:v>אחר</x:v>
      </x:c>
      <x:c r="F85" s="0" t="str">
        <x:v>510216054</x:v>
      </x:c>
      <x:c r="G85" s="0" t="str">
        <x:v>אנרגיה</x:v>
      </x:c>
      <x:c r="H85" s="0" t="str">
        <x:v>AA-.IL</x:v>
      </x:c>
      <x:c r="I85" s="0" t="str">
        <x:v>S&amp;P מעלות</x:v>
      </x:c>
      <x:c r="J85" s="0" t="str">
        <x:v>14/12/17</x:v>
      </x:c>
      <x:c r="K85" s="93" t="n">
        <x:v>6.10</x:v>
      </x:c>
      <x:c r="L85" s="0" t="str">
        <x:v>שקל חדש</x:v>
      </x:c>
      <x:c r="M85" s="93" t="n">
        <x:v>1.23</x:v>
      </x:c>
      <x:c r="N85" s="93" t="n">
        <x:v>0.36</x:v>
      </x:c>
      <x:c r="O85" s="93" t="n">
        <x:v>3045</x:v>
      </x:c>
      <x:c r="P85" s="93" t="n">
        <x:v>107.00</x:v>
      </x:c>
      <x:c r="Q85" s="93" t="n">
        <x:v>0</x:v>
      </x:c>
      <x:c r="R85" s="93" t="n">
        <x:v>3.25815</x:v>
      </x:c>
      <x:c r="S85" s="93" t="n">
        <x:v>0.00</x:v>
      </x:c>
      <x:c r="T85" s="93" t="n">
        <x:v>0.60</x:v>
      </x:c>
      <x:c r="U85" s="93" t="n">
        <x:v>0.14</x:v>
      </x:c>
    </x:row>
    <x:row r="86" spans="3:6">
      <x:c r="B86" s="0" t="str">
        <x:v>פז נפט ו- פז חברת הנפט בע"מ</x:v>
      </x:c>
      <x:c r="C86" s="0" t="str">
        <x:v>1139542</x:v>
      </x:c>
      <x:c r="D86" s="0" t="str">
        <x:v>TASE</x:v>
      </x:c>
      <x:c r="E86" s="0" t="str">
        <x:v>אחר</x:v>
      </x:c>
      <x:c r="F86" s="0" t="str">
        <x:v>510216054</x:v>
      </x:c>
      <x:c r="G86" s="0" t="str">
        <x:v>אנרגיה</x:v>
      </x:c>
      <x:c r="H86" s="0" t="str">
        <x:v>AA-.IL</x:v>
      </x:c>
      <x:c r="I86" s="0" t="str">
        <x:v>S&amp;P מעלות</x:v>
      </x:c>
      <x:c r="J86" s="0" t="str">
        <x:v>02/12/16</x:v>
      </x:c>
      <x:c r="K86" s="93" t="n">
        <x:v>4.62</x:v>
      </x:c>
      <x:c r="L86" s="0" t="str">
        <x:v>שקל חדש</x:v>
      </x:c>
      <x:c r="M86" s="93" t="n">
        <x:v>1.94</x:v>
      </x:c>
      <x:c r="N86" s="93" t="n">
        <x:v>0.15</x:v>
      </x:c>
      <x:c r="O86" s="93" t="n">
        <x:v>1029.99</x:v>
      </x:c>
      <x:c r="P86" s="93" t="n">
        <x:v>110.4900</x:v>
      </x:c>
      <x:c r="Q86" s="93" t="n">
        <x:v>0</x:v>
      </x:c>
      <x:c r="R86" s="93" t="n">
        <x:v>1.138035951</x:v>
      </x:c>
      <x:c r="S86" s="93" t="n">
        <x:v>0.00</x:v>
      </x:c>
      <x:c r="T86" s="93" t="n">
        <x:v>0.21</x:v>
      </x:c>
      <x:c r="U86" s="93" t="n">
        <x:v>0.05</x:v>
      </x:c>
    </x:row>
    <x:row r="87" spans="3:6">
      <x:c r="B87" s="0" t="str">
        <x:v>פניקס אגח 2- הפניקס אחזקות בע"מ</x:v>
      </x:c>
      <x:c r="C87" s="0" t="str">
        <x:v>7670177</x:v>
      </x:c>
      <x:c r="D87" s="0" t="str">
        <x:v>TASE</x:v>
      </x:c>
      <x:c r="E87" s="0" t="str">
        <x:v>אחר</x:v>
      </x:c>
      <x:c r="F87" s="0" t="str">
        <x:v>520017450</x:v>
      </x:c>
      <x:c r="G87" s="0" t="str">
        <x:v>ביטוח</x:v>
      </x:c>
      <x:c r="H87" s="0" t="str">
        <x:v>Aa3.IL</x:v>
      </x:c>
      <x:c r="I87" s="0" t="str">
        <x:v>מידרוג</x:v>
      </x:c>
      <x:c r="J87" s="0" t="str">
        <x:v>14/04/15</x:v>
      </x:c>
      <x:c r="K87" s="93" t="n">
        <x:v>2.51</x:v>
      </x:c>
      <x:c r="L87" s="0" t="str">
        <x:v>שקל חדש</x:v>
      </x:c>
      <x:c r="M87" s="93" t="n">
        <x:v>2.55</x:v>
      </x:c>
      <x:c r="N87" s="93" t="n">
        <x:v>-0.02</x:v>
      </x:c>
      <x:c r="O87" s="93" t="n">
        <x:v>2523.88</x:v>
      </x:c>
      <x:c r="P87" s="93" t="n">
        <x:v>110.0900</x:v>
      </x:c>
      <x:c r="Q87" s="93" t="n">
        <x:v>0</x:v>
      </x:c>
      <x:c r="R87" s="93" t="n">
        <x:v>2.778539492</x:v>
      </x:c>
      <x:c r="S87" s="93" t="n">
        <x:v>0.00</x:v>
      </x:c>
      <x:c r="T87" s="93" t="n">
        <x:v>0.51</x:v>
      </x:c>
      <x:c r="U87" s="93" t="n">
        <x:v>0.12</x:v>
      </x:c>
    </x:row>
    <x:row r="88" spans="3:6">
      <x:c r="B88" s="0" t="str">
        <x:v>אגוד הנפ התח יט- אגוד הנפקות בע"מ</x:v>
      </x:c>
      <x:c r="C88" s="0" t="str">
        <x:v>1124080</x:v>
      </x:c>
      <x:c r="D88" s="0" t="str">
        <x:v>TASE</x:v>
      </x:c>
      <x:c r="E88" s="0" t="str">
        <x:v>אחר</x:v>
      </x:c>
      <x:c r="F88" s="0" t="str">
        <x:v>513668277</x:v>
      </x:c>
      <x:c r="G88" s="0" t="str">
        <x:v>בנקים</x:v>
      </x:c>
      <x:c r="H88" s="0" t="str">
        <x:v>A1.IL</x:v>
      </x:c>
      <x:c r="I88" s="0" t="str">
        <x:v>מידרוג</x:v>
      </x:c>
      <x:c r="J88" s="0" t="str">
        <x:v>16/03/15</x:v>
      </x:c>
      <x:c r="K88" s="93" t="n">
        <x:v>1.34</x:v>
      </x:c>
      <x:c r="L88" s="0" t="str">
        <x:v>שקל חדש</x:v>
      </x:c>
      <x:c r="M88" s="93" t="n">
        <x:v>4.15</x:v>
      </x:c>
      <x:c r="N88" s="93" t="n">
        <x:v>0.07</x:v>
      </x:c>
      <x:c r="O88" s="93" t="n">
        <x:v>4094</x:v>
      </x:c>
      <x:c r="P88" s="93" t="n">
        <x:v>110.6800</x:v>
      </x:c>
      <x:c r="Q88" s="93" t="n">
        <x:v>0</x:v>
      </x:c>
      <x:c r="R88" s="93" t="n">
        <x:v>4.5312392</x:v>
      </x:c>
      <x:c r="S88" s="93" t="n">
        <x:v>0.00</x:v>
      </x:c>
      <x:c r="T88" s="93" t="n">
        <x:v>0.84</x:v>
      </x:c>
      <x:c r="U88" s="93" t="n">
        <x:v>0.20</x:v>
      </x:c>
    </x:row>
    <x:row r="89" spans="3:6">
      <x:c r="B89" s="0" t="str">
        <x:v>אלקטרה אגח ג- אלקטרה בע"מ</x:v>
      </x:c>
      <x:c r="C89" s="0" t="str">
        <x:v>7390131</x:v>
      </x:c>
      <x:c r="D89" s="0" t="str">
        <x:v>TASE</x:v>
      </x:c>
      <x:c r="E89" s="0" t="str">
        <x:v>אחר</x:v>
      </x:c>
      <x:c r="F89" s="0" t="str">
        <x:v>520028911</x:v>
      </x:c>
      <x:c r="G89" s="0" t="str">
        <x:v>השקעה ואחזקות</x:v>
      </x:c>
      <x:c r="H89" s="0" t="str">
        <x:v>A1.IL</x:v>
      </x:c>
      <x:c r="I89" s="0" t="str">
        <x:v>מידרוג</x:v>
      </x:c>
      <x:c r="J89" s="0" t="str">
        <x:v>19/01/16</x:v>
      </x:c>
      <x:c r="K89" s="93" t="n">
        <x:v>1.12</x:v>
      </x:c>
      <x:c r="L89" s="0" t="str">
        <x:v>שקל חדש</x:v>
      </x:c>
      <x:c r="M89" s="93" t="n">
        <x:v>4.70</x:v>
      </x:c>
      <x:c r="N89" s="93" t="n">
        <x:v>0.30</x:v>
      </x:c>
      <x:c r="O89" s="93" t="n">
        <x:v>430.67</x:v>
      </x:c>
      <x:c r="P89" s="93" t="n">
        <x:v>129.9700</x:v>
      </x:c>
      <x:c r="Q89" s="93" t="n">
        <x:v>0</x:v>
      </x:c>
      <x:c r="R89" s="93" t="n">
        <x:v>0.559741799</x:v>
      </x:c>
      <x:c r="S89" s="93" t="n">
        <x:v>0.00</x:v>
      </x:c>
      <x:c r="T89" s="93" t="n">
        <x:v>0.10</x:v>
      </x:c>
      <x:c r="U89" s="93" t="n">
        <x:v>0.02</x:v>
      </x:c>
    </x:row>
    <x:row r="90" spans="3:6">
      <x:c r="B90" s="0" t="str">
        <x:v>מיטב דש אגח ג- מיטב דש השקעות בע"מ</x:v>
      </x:c>
      <x:c r="C90" s="0" t="str">
        <x:v>1121763</x:v>
      </x:c>
      <x:c r="D90" s="0" t="str">
        <x:v>TASE</x:v>
      </x:c>
      <x:c r="E90" s="0" t="str">
        <x:v>אחר</x:v>
      </x:c>
      <x:c r="F90" s="0" t="str">
        <x:v>520043795</x:v>
      </x:c>
      <x:c r="G90" s="0" t="str">
        <x:v>שירותים פיננסיים</x:v>
      </x:c>
      <x:c r="H90" s="0" t="str">
        <x:v>A1.IL</x:v>
      </x:c>
      <x:c r="I90" s="0" t="str">
        <x:v>מידרוג</x:v>
      </x:c>
      <x:c r="J90" s="0" t="str">
        <x:v>08/09/13</x:v>
      </x:c>
      <x:c r="K90" s="93" t="n">
        <x:v>3.15</x:v>
      </x:c>
      <x:c r="L90" s="0" t="str">
        <x:v>שקל חדש</x:v>
      </x:c>
      <x:c r="M90" s="93" t="n">
        <x:v>3.95</x:v>
      </x:c>
      <x:c r="N90" s="93" t="n">
        <x:v>0.45</x:v>
      </x:c>
      <x:c r="O90" s="93" t="n">
        <x:v>0.04</x:v>
      </x:c>
      <x:c r="P90" s="93" t="n">
        <x:v>119.5500</x:v>
      </x:c>
      <x:c r="Q90" s="93" t="n">
        <x:v>0</x:v>
      </x:c>
      <x:c r="R90" s="93" t="n">
        <x:v>0.00004782</x:v>
      </x:c>
      <x:c r="S90" s="93" t="n">
        <x:v>0.00</x:v>
      </x:c>
      <x:c r="T90" s="93" t="n">
        <x:v>0.00</x:v>
      </x:c>
      <x:c r="U90" s="93" t="n">
        <x:v>0.00</x:v>
      </x:c>
    </x:row>
    <x:row r="91" spans="3:6">
      <x:c r="B91" s="0" t="str">
        <x:v>נורסטאר אגח ט- נורסטאר החזקות אינק (חברה זרה)</x:v>
      </x:c>
      <x:c r="C91" s="0" t="str">
        <x:v>7230303</x:v>
      </x:c>
      <x:c r="D91" s="0" t="str">
        <x:v>TASE</x:v>
      </x:c>
      <x:c r="E91" s="0" t="str">
        <x:v>אחר</x:v>
      </x:c>
      <x:c r="F91" s="0" t="str">
        <x:v>44528798375</x:v>
      </x:c>
      <x:c r="G91" s="0" t="str">
        <x:v>נדל"ן ובינוי</x:v>
      </x:c>
      <x:c r="H91" s="0" t="str">
        <x:v>A+.IL</x:v>
      </x:c>
      <x:c r="I91" s="0" t="str">
        <x:v>S&amp;P מעלות</x:v>
      </x:c>
      <x:c r="J91" s="0" t="str">
        <x:v>03/12/14</x:v>
      </x:c>
      <x:c r="K91" s="93" t="n">
        <x:v>0.82</x:v>
      </x:c>
      <x:c r="L91" s="0" t="str">
        <x:v>שקל חדש</x:v>
      </x:c>
      <x:c r="M91" s="93" t="n">
        <x:v>4.70</x:v>
      </x:c>
      <x:c r="N91" s="93" t="n">
        <x:v>0.79</x:v>
      </x:c>
      <x:c r="O91" s="93" t="n">
        <x:v>676.43</x:v>
      </x:c>
      <x:c r="P91" s="93" t="n">
        <x:v>114.4400</x:v>
      </x:c>
      <x:c r="Q91" s="93" t="n">
        <x:v>0</x:v>
      </x:c>
      <x:c r="R91" s="93" t="n">
        <x:v>0.774106492</x:v>
      </x:c>
      <x:c r="S91" s="93" t="n">
        <x:v>0.00</x:v>
      </x:c>
      <x:c r="T91" s="93" t="n">
        <x:v>0.14</x:v>
      </x:c>
      <x:c r="U91" s="93" t="n">
        <x:v>0.03</x:v>
      </x:c>
    </x:row>
    <x:row r="92" spans="3:6">
      <x:c r="B92" s="0" t="str">
        <x:v>רבוע כחול נדל"ן ז- רבוע כחול נדל"ן בע"מ</x:v>
      </x:c>
      <x:c r="C92" s="0" t="str">
        <x:v>1140615</x:v>
      </x:c>
      <x:c r="D92" s="0" t="str">
        <x:v>TASE</x:v>
      </x:c>
      <x:c r="E92" s="0" t="str">
        <x:v>אחר</x:v>
      </x:c>
      <x:c r="F92" s="0" t="str">
        <x:v>513765859</x:v>
      </x:c>
      <x:c r="G92" s="0" t="str">
        <x:v>נדל"ן ובינוי</x:v>
      </x:c>
      <x:c r="H92" s="0" t="str">
        <x:v>A1.IL</x:v>
      </x:c>
      <x:c r="I92" s="0" t="str">
        <x:v>מידרוג</x:v>
      </x:c>
      <x:c r="J92" s="0" t="str">
        <x:v>12/11/18</x:v>
      </x:c>
      <x:c r="K92" s="93" t="n">
        <x:v>4.71</x:v>
      </x:c>
      <x:c r="L92" s="0" t="str">
        <x:v>שקל חדש</x:v>
      </x:c>
      <x:c r="M92" s="93" t="n">
        <x:v>1.60</x:v>
      </x:c>
      <x:c r="N92" s="93" t="n">
        <x:v>0.11</x:v>
      </x:c>
      <x:c r="O92" s="93" t="n">
        <x:v>1340.27</x:v>
      </x:c>
      <x:c r="P92" s="93" t="n">
        <x:v>109.7700</x:v>
      </x:c>
      <x:c r="Q92" s="93" t="n">
        <x:v>0</x:v>
      </x:c>
      <x:c r="R92" s="93" t="n">
        <x:v>1.471214379</x:v>
      </x:c>
      <x:c r="S92" s="93" t="n">
        <x:v>0.00</x:v>
      </x:c>
      <x:c r="T92" s="93" t="n">
        <x:v>0.27</x:v>
      </x:c>
      <x:c r="U92" s="93" t="n">
        <x:v>0.06</x:v>
      </x:c>
    </x:row>
    <x:row r="93" spans="3:6">
      <x:c r="B93" s="0" t="str">
        <x:v>רבוע נדלן אגח ה- רבוע כחול נדל"ן בע"מ</x:v>
      </x:c>
      <x:c r="C93" s="0" t="str">
        <x:v>1130467</x:v>
      </x:c>
      <x:c r="D93" s="0" t="str">
        <x:v>TASE</x:v>
      </x:c>
      <x:c r="E93" s="0" t="str">
        <x:v>אחר</x:v>
      </x:c>
      <x:c r="F93" s="0" t="str">
        <x:v>513765859</x:v>
      </x:c>
      <x:c r="G93" s="0" t="str">
        <x:v>נדל"ן ובינוי</x:v>
      </x:c>
      <x:c r="H93" s="0" t="str">
        <x:v>A+.IL</x:v>
      </x:c>
      <x:c r="I93" s="0" t="str">
        <x:v>S&amp;P מעלות</x:v>
      </x:c>
      <x:c r="J93" s="0" t="str">
        <x:v>16/10/18</x:v>
      </x:c>
      <x:c r="K93" s="93" t="n">
        <x:v>2.79</x:v>
      </x:c>
      <x:c r="L93" s="0" t="str">
        <x:v>שקל חדש</x:v>
      </x:c>
      <x:c r="M93" s="93" t="n">
        <x:v>3.30</x:v>
      </x:c>
      <x:c r="N93" s="93" t="n">
        <x:v>0.28</x:v>
      </x:c>
      <x:c r="O93" s="93" t="n">
        <x:v>936.38</x:v>
      </x:c>
      <x:c r="P93" s="93" t="n">
        <x:v>109.9600</x:v>
      </x:c>
      <x:c r="Q93" s="93" t="n">
        <x:v>0</x:v>
      </x:c>
      <x:c r="R93" s="93" t="n">
        <x:v>1.029643448</x:v>
      </x:c>
      <x:c r="S93" s="93" t="n">
        <x:v>0.00</x:v>
      </x:c>
      <x:c r="T93" s="93" t="n">
        <x:v>0.19</x:v>
      </x:c>
      <x:c r="U93" s="93" t="n">
        <x:v>0.04</x:v>
      </x:c>
    </x:row>
    <x:row r="94" spans="3:6">
      <x:c r="B94" s="0" t="str">
        <x:v>אגוד הנ שה נד 1- אגוד הנפקות בע"מ</x:v>
      </x:c>
      <x:c r="C94" s="0" t="str">
        <x:v>1115278</x:v>
      </x:c>
      <x:c r="D94" s="0" t="str">
        <x:v>TASE</x:v>
      </x:c>
      <x:c r="E94" s="0" t="str">
        <x:v>אחר</x:v>
      </x:c>
      <x:c r="F94" s="0" t="str">
        <x:v>513668277</x:v>
      </x:c>
      <x:c r="G94" s="0" t="str">
        <x:v>בנקים</x:v>
      </x:c>
      <x:c r="H94" s="0" t="str">
        <x:v>A2.IL</x:v>
      </x:c>
      <x:c r="I94" s="0" t="str">
        <x:v>מידרוג</x:v>
      </x:c>
      <x:c r="J94" s="0" t="str">
        <x:v>09/07/17</x:v>
      </x:c>
      <x:c r="K94" s="93" t="n">
        <x:v>1.01</x:v>
      </x:c>
      <x:c r="L94" s="0" t="str">
        <x:v>שקל חדש</x:v>
      </x:c>
      <x:c r="M94" s="93" t="n">
        <x:v>5.30</x:v>
      </x:c>
      <x:c r="N94" s="93" t="n">
        <x:v>0.10</x:v>
      </x:c>
      <x:c r="O94" s="93" t="n">
        <x:v>524</x:v>
      </x:c>
      <x:c r="P94" s="93" t="n">
        <x:v>115.3900</x:v>
      </x:c>
      <x:c r="Q94" s="93" t="n">
        <x:v>0.00762</x:v>
      </x:c>
      <x:c r="R94" s="93" t="n">
        <x:v>0.6122636</x:v>
      </x:c>
      <x:c r="S94" s="93" t="n">
        <x:v>0.00</x:v>
      </x:c>
      <x:c r="T94" s="93" t="n">
        <x:v>0.11</x:v>
      </x:c>
      <x:c r="U94" s="93" t="n">
        <x:v>0.03</x:v>
      </x:c>
    </x:row>
    <x:row r="95" spans="3:6">
      <x:c r="B95" s="0" t="str">
        <x:v>אלרוב נדלן אגח ג- אלרוב נדל"ן ומלונאות בע"מ</x:v>
      </x:c>
      <x:c r="C95" s="0" t="str">
        <x:v>3870102</x:v>
      </x:c>
      <x:c r="D95" s="0" t="str">
        <x:v>TASE</x:v>
      </x:c>
      <x:c r="E95" s="0" t="str">
        <x:v>אחר</x:v>
      </x:c>
      <x:c r="F95" s="0" t="str">
        <x:v>520038894</x:v>
      </x:c>
      <x:c r="G95" s="0" t="str">
        <x:v>נדל"ן ובינוי</x:v>
      </x:c>
      <x:c r="H95" s="0" t="str">
        <x:v>A2.IL</x:v>
      </x:c>
      <x:c r="I95" s="0" t="str">
        <x:v>מידרוג</x:v>
      </x:c>
      <x:c r="J95" s="0" t="str">
        <x:v>29/12/15</x:v>
      </x:c>
      <x:c r="K95" s="93" t="n">
        <x:v>1.73</x:v>
      </x:c>
      <x:c r="L95" s="0" t="str">
        <x:v>שקל חדש</x:v>
      </x:c>
      <x:c r="M95" s="93" t="n">
        <x:v>1.85</x:v>
      </x:c>
      <x:c r="N95" s="93" t="n">
        <x:v>0.73</x:v>
      </x:c>
      <x:c r="O95" s="93" t="n">
        <x:v>349.47</x:v>
      </x:c>
      <x:c r="P95" s="93" t="n">
        <x:v>103.2100</x:v>
      </x:c>
      <x:c r="Q95" s="93" t="n">
        <x:v>0</x:v>
      </x:c>
      <x:c r="R95" s="93" t="n">
        <x:v>0.360687987</x:v>
      </x:c>
      <x:c r="S95" s="93" t="n">
        <x:v>0.00</x:v>
      </x:c>
      <x:c r="T95" s="93" t="n">
        <x:v>0.07</x:v>
      </x:c>
      <x:c r="U95" s="93" t="n">
        <x:v>0.02</x:v>
      </x:c>
    </x:row>
    <x:row r="96" spans="3:6">
      <x:c r="B96" s="0" t="str">
        <x:v>אלרוב נדלן אגחב- אלרוב נדל"ן ומלונאות בע"מ</x:v>
      </x:c>
      <x:c r="C96" s="0" t="str">
        <x:v>3870094</x:v>
      </x:c>
      <x:c r="D96" s="0" t="str">
        <x:v>TASE</x:v>
      </x:c>
      <x:c r="E96" s="0" t="str">
        <x:v>אחר</x:v>
      </x:c>
      <x:c r="F96" s="0" t="str">
        <x:v>520038894</x:v>
      </x:c>
      <x:c r="G96" s="0" t="str">
        <x:v>נדל"ן ובינוי</x:v>
      </x:c>
      <x:c r="H96" s="0" t="str">
        <x:v>A2.IL</x:v>
      </x:c>
      <x:c r="I96" s="0" t="str">
        <x:v>מידרוג</x:v>
      </x:c>
      <x:c r="J96" s="0" t="str">
        <x:v>17/12/15</x:v>
      </x:c>
      <x:c r="K96" s="93" t="n">
        <x:v>0.91</x:v>
      </x:c>
      <x:c r="L96" s="0" t="str">
        <x:v>שקל חדש</x:v>
      </x:c>
      <x:c r="M96" s="93" t="n">
        <x:v>4.80</x:v>
      </x:c>
      <x:c r="N96" s="93" t="n">
        <x:v>0.86</x:v>
      </x:c>
      <x:c r="O96" s="93" t="n">
        <x:v>351.65</x:v>
      </x:c>
      <x:c r="P96" s="93" t="n">
        <x:v>107.00</x:v>
      </x:c>
      <x:c r="Q96" s="93" t="n">
        <x:v>0</x:v>
      </x:c>
      <x:c r="R96" s="93" t="n">
        <x:v>0.3762655</x:v>
      </x:c>
      <x:c r="S96" s="93" t="n">
        <x:v>0.00</x:v>
      </x:c>
      <x:c r="T96" s="93" t="n">
        <x:v>0.07</x:v>
      </x:c>
      <x:c r="U96" s="93" t="n">
        <x:v>0.02</x:v>
      </x:c>
    </x:row>
    <x:row r="97" spans="3:6">
      <x:c r="B97" s="0" t="str">
        <x:v>אפריקה מג אגח ב- אפריקה ישראל מגורים בע"מ</x:v>
      </x:c>
      <x:c r="C97" s="0" t="str">
        <x:v>1126093</x:v>
      </x:c>
      <x:c r="D97" s="0" t="str">
        <x:v>TASE</x:v>
      </x:c>
      <x:c r="E97" s="0" t="str">
        <x:v>אחר</x:v>
      </x:c>
      <x:c r="F97" s="0" t="str">
        <x:v>520034760</x:v>
      </x:c>
      <x:c r="G97" s="0" t="str">
        <x:v>נדל"ן ובינוי</x:v>
      </x:c>
      <x:c r="H97" s="0" t="str">
        <x:v>A2.IL</x:v>
      </x:c>
      <x:c r="I97" s="0" t="str">
        <x:v>מידרוג</x:v>
      </x:c>
      <x:c r="J97" s="0" t="str">
        <x:v>07/01/16</x:v>
      </x:c>
      <x:c r="K97" s="93" t="n">
        <x:v>0.57</x:v>
      </x:c>
      <x:c r="L97" s="0" t="str">
        <x:v>שקל חדש</x:v>
      </x:c>
      <x:c r="M97" s="93" t="n">
        <x:v>4.70</x:v>
      </x:c>
      <x:c r="N97" s="93" t="n">
        <x:v>1.26</x:v>
      </x:c>
      <x:c r="O97" s="93" t="n">
        <x:v>196.25</x:v>
      </x:c>
      <x:c r="P97" s="93" t="n">
        <x:v>107.9900</x:v>
      </x:c>
      <x:c r="Q97" s="93" t="n">
        <x:v>0</x:v>
      </x:c>
      <x:c r="R97" s="93" t="n">
        <x:v>0.211930375</x:v>
      </x:c>
      <x:c r="S97" s="93" t="n">
        <x:v>0.00</x:v>
      </x:c>
      <x:c r="T97" s="93" t="n">
        <x:v>0.04</x:v>
      </x:c>
      <x:c r="U97" s="93" t="n">
        <x:v>0.01</x:v>
      </x:c>
    </x:row>
    <x:row r="98" spans="3:6">
      <x:c r="B98" s="0" t="str">
        <x:v>אשדר אגח א- אשדר חברה לבניה בע"מ</x:v>
      </x:c>
      <x:c r="C98" s="0" t="str">
        <x:v>1104330</x:v>
      </x:c>
      <x:c r="D98" s="0" t="str">
        <x:v>TASE</x:v>
      </x:c>
      <x:c r="E98" s="0" t="str">
        <x:v>אחר</x:v>
      </x:c>
      <x:c r="F98" s="0" t="str">
        <x:v>510609761</x:v>
      </x:c>
      <x:c r="G98" s="0" t="str">
        <x:v>נדל"ן ובינוי</x:v>
      </x:c>
      <x:c r="H98" s="0" t="str">
        <x:v>A.IL</x:v>
      </x:c>
      <x:c r="I98" s="0" t="str">
        <x:v>S&amp;P מעלות</x:v>
      </x:c>
      <x:c r="J98" s="0" t="str">
        <x:v>17/10/13</x:v>
      </x:c>
      <x:c r="K98" s="93" t="n">
        <x:v>0.74</x:v>
      </x:c>
      <x:c r="L98" s="0" t="str">
        <x:v>שקל חדש</x:v>
      </x:c>
      <x:c r="M98" s="93" t="n">
        <x:v>4.85</x:v>
      </x:c>
      <x:c r="N98" s="93" t="n">
        <x:v>0.53</x:v>
      </x:c>
      <x:c r="O98" s="93" t="n">
        <x:v>128</x:v>
      </x:c>
      <x:c r="P98" s="93" t="n">
        <x:v>127.2300</x:v>
      </x:c>
      <x:c r="Q98" s="93" t="n">
        <x:v>0</x:v>
      </x:c>
      <x:c r="R98" s="93" t="n">
        <x:v>0.1628544</x:v>
      </x:c>
      <x:c r="S98" s="93" t="n">
        <x:v>0.00</x:v>
      </x:c>
      <x:c r="T98" s="93" t="n">
        <x:v>0.03</x:v>
      </x:c>
      <x:c r="U98" s="93" t="n">
        <x:v>0.01</x:v>
      </x:c>
    </x:row>
    <x:row r="99" spans="3:6">
      <x:c r="B99" s="0" t="str">
        <x:v>דיסקונט שה א- בנק דיסקונט לישראל בע"מ</x:v>
      </x:c>
      <x:c r="C99" s="0" t="str">
        <x:v>6910095</x:v>
      </x:c>
      <x:c r="D99" s="0" t="str">
        <x:v>TASE</x:v>
      </x:c>
      <x:c r="E99" s="0" t="str">
        <x:v>אחר</x:v>
      </x:c>
      <x:c r="F99" s="0" t="str">
        <x:v>520007030</x:v>
      </x:c>
      <x:c r="G99" s="0" t="str">
        <x:v>בנקים</x:v>
      </x:c>
      <x:c r="H99" s="0" t="str">
        <x:v>A.IL</x:v>
      </x:c>
      <x:c r="I99" s="0" t="str">
        <x:v>S&amp;P מעלות</x:v>
      </x:c>
      <x:c r="J99" s="0" t="str">
        <x:v>10/01/16</x:v>
      </x:c>
      <x:c r="K99" s="93" t="n">
        <x:v>2.21</x:v>
      </x:c>
      <x:c r="L99" s="0" t="str">
        <x:v>שקל חדש</x:v>
      </x:c>
      <x:c r="M99" s="93" t="n">
        <x:v>5.10</x:v>
      </x:c>
      <x:c r="N99" s="93" t="n">
        <x:v>0.22</x:v>
      </x:c>
      <x:c r="O99" s="93" t="n">
        <x:v>2060</x:v>
      </x:c>
      <x:c r="P99" s="93" t="n">
        <x:v>136.3700</x:v>
      </x:c>
      <x:c r="Q99" s="93" t="n">
        <x:v>0</x:v>
      </x:c>
      <x:c r="R99" s="93" t="n">
        <x:v>2.809222</x:v>
      </x:c>
      <x:c r="S99" s="93" t="n">
        <x:v>0.00</x:v>
      </x:c>
      <x:c r="T99" s="93" t="n">
        <x:v>0.52</x:v>
      </x:c>
      <x:c r="U99" s="93" t="n">
        <x:v>0.12</x:v>
      </x:c>
    </x:row>
    <x:row r="100" spans="3:6">
      <x:c r="B100" s="0" t="str">
        <x:v>חברה לישראלאגח7- החברה לישראל בע"מ</x:v>
      </x:c>
      <x:c r="C100" s="0" t="str">
        <x:v>5760160</x:v>
      </x:c>
      <x:c r="D100" s="0" t="str">
        <x:v>TASE</x:v>
      </x:c>
      <x:c r="E100" s="0" t="str">
        <x:v>אחר</x:v>
      </x:c>
      <x:c r="F100" s="0" t="str">
        <x:v>520028010</x:v>
      </x:c>
      <x:c r="G100" s="0" t="str">
        <x:v>השקעה ואחזקות</x:v>
      </x:c>
      <x:c r="H100" s="0" t="str">
        <x:v>A.IL</x:v>
      </x:c>
      <x:c r="I100" s="0" t="str">
        <x:v>S&amp;P מעלות</x:v>
      </x:c>
      <x:c r="J100" s="0" t="str">
        <x:v>13/10/15</x:v>
      </x:c>
      <x:c r="K100" s="93" t="n">
        <x:v>1.00</x:v>
      </x:c>
      <x:c r="L100" s="0" t="str">
        <x:v>שקל חדש</x:v>
      </x:c>
      <x:c r="M100" s="93" t="n">
        <x:v>4.95</x:v>
      </x:c>
      <x:c r="N100" s="93" t="n">
        <x:v>0.56</x:v>
      </x:c>
      <x:c r="O100" s="93" t="n">
        <x:v>5120.9</x:v>
      </x:c>
      <x:c r="P100" s="93" t="n">
        <x:v>130.0</x:v>
      </x:c>
      <x:c r="Q100" s="93" t="n">
        <x:v>0</x:v>
      </x:c>
      <x:c r="R100" s="93" t="n">
        <x:v>6.65717</x:v>
      </x:c>
      <x:c r="S100" s="93" t="n">
        <x:v>0.00</x:v>
      </x:c>
      <x:c r="T100" s="93" t="n">
        <x:v>1.23</x:v>
      </x:c>
      <x:c r="U100" s="93" t="n">
        <x:v>0.29</x:v>
      </x:c>
    </x:row>
    <x:row r="101" spans="3:6">
      <x:c r="B101" s="0" t="str">
        <x:v>ירושליםהנפ נד10- ירושלים מימון והנפקות (2005) בע"מ</x:v>
      </x:c>
      <x:c r="C101" s="0" t="str">
        <x:v>1127414</x:v>
      </x:c>
      <x:c r="D101" s="0" t="str">
        <x:v>TASE</x:v>
      </x:c>
      <x:c r="E101" s="0" t="str">
        <x:v>אחר</x:v>
      </x:c>
      <x:c r="F101" s="0" t="str">
        <x:v>513682146</x:v>
      </x:c>
      <x:c r="G101" s="0" t="str">
        <x:v>בנקים</x:v>
      </x:c>
      <x:c r="H101" s="0" t="str">
        <x:v>A.IL</x:v>
      </x:c>
      <x:c r="I101" s="0" t="str">
        <x:v>S&amp;P מעלות</x:v>
      </x:c>
      <x:c r="J101" s="0" t="str">
        <x:v>18/01/16</x:v>
      </x:c>
      <x:c r="K101" s="93" t="n">
        <x:v>1.32</x:v>
      </x:c>
      <x:c r="L101" s="0" t="str">
        <x:v>שקל חדש</x:v>
      </x:c>
      <x:c r="M101" s="93" t="n">
        <x:v>2.40</x:v>
      </x:c>
      <x:c r="N101" s="93" t="n">
        <x:v>0.07</x:v>
      </x:c>
      <x:c r="O101" s="93" t="n">
        <x:v>586.67</x:v>
      </x:c>
      <x:c r="P101" s="93" t="n">
        <x:v>106.00</x:v>
      </x:c>
      <x:c r="Q101" s="93" t="n">
        <x:v>0</x:v>
      </x:c>
      <x:c r="R101" s="93" t="n">
        <x:v>0.6218702</x:v>
      </x:c>
      <x:c r="S101" s="93" t="n">
        <x:v>0.00</x:v>
      </x:c>
      <x:c r="T101" s="93" t="n">
        <x:v>0.11</x:v>
      </x:c>
      <x:c r="U101" s="93" t="n">
        <x:v>0.03</x:v>
      </x:c>
    </x:row>
    <x:row r="102" spans="3:6">
      <x:c r="B102" s="0" t="str">
        <x:v>מגה אור אגח ז- מגה אור החזקות בע"מ</x:v>
      </x:c>
      <x:c r="C102" s="0" t="str">
        <x:v>1141696</x:v>
      </x:c>
      <x:c r="D102" s="0" t="str">
        <x:v>TASE</x:v>
      </x:c>
      <x:c r="E102" s="0" t="str">
        <x:v>אחר</x:v>
      </x:c>
      <x:c r="F102" s="0" t="str">
        <x:v>513257873</x:v>
      </x:c>
      <x:c r="G102" s="0" t="str">
        <x:v>נדל"ן ובינוי</x:v>
      </x:c>
      <x:c r="H102" s="0" t="str">
        <x:v>A.IL</x:v>
      </x:c>
      <x:c r="I102" s="0" t="str">
        <x:v>S&amp;P מעלות</x:v>
      </x:c>
      <x:c r="J102" s="0" t="str">
        <x:v>06/02/19</x:v>
      </x:c>
      <x:c r="K102" s="93" t="n">
        <x:v>5.34</x:v>
      </x:c>
      <x:c r="L102" s="0" t="str">
        <x:v>שקל חדש</x:v>
      </x:c>
      <x:c r="M102" s="93" t="n">
        <x:v>2.05</x:v>
      </x:c>
      <x:c r="N102" s="93" t="n">
        <x:v>0.88</x:v>
      </x:c>
      <x:c r="O102" s="93" t="n">
        <x:v>591</x:v>
      </x:c>
      <x:c r="P102" s="93" t="n">
        <x:v>108.4100</x:v>
      </x:c>
      <x:c r="Q102" s="93" t="n">
        <x:v>0.00617</x:v>
      </x:c>
      <x:c r="R102" s="93" t="n">
        <x:v>0.6468731</x:v>
      </x:c>
      <x:c r="S102" s="93" t="n">
        <x:v>0.00</x:v>
      </x:c>
      <x:c r="T102" s="93" t="n">
        <x:v>0.12</x:v>
      </x:c>
      <x:c r="U102" s="93" t="n">
        <x:v>0.03</x:v>
      </x:c>
    </x:row>
    <x:row r="103" spans="3:6">
      <x:c r="B103" s="0" t="str">
        <x:v>נכסים ובנ אגח ד- חברה לנכסים ולבנין בע"מ</x:v>
      </x:c>
      <x:c r="C103" s="0" t="str">
        <x:v>6990154</x:v>
      </x:c>
      <x:c r="D103" s="0" t="str">
        <x:v>TASE</x:v>
      </x:c>
      <x:c r="E103" s="0" t="str">
        <x:v>אחר</x:v>
      </x:c>
      <x:c r="F103" s="0" t="str">
        <x:v>520025438</x:v>
      </x:c>
      <x:c r="G103" s="0" t="str">
        <x:v>נדל"ן ובינוי</x:v>
      </x:c>
      <x:c r="H103" s="0" t="str">
        <x:v>A.IL</x:v>
      </x:c>
      <x:c r="I103" s="0" t="str">
        <x:v>S&amp;P מעלות</x:v>
      </x:c>
      <x:c r="J103" s="0" t="str">
        <x:v>19/01/16</x:v>
      </x:c>
      <x:c r="K103" s="93" t="n">
        <x:v>3.56</x:v>
      </x:c>
      <x:c r="L103" s="0" t="str">
        <x:v>שקל חדש</x:v>
      </x:c>
      <x:c r="M103" s="93" t="n">
        <x:v>4.95</x:v>
      </x:c>
      <x:c r="N103" s="93" t="n">
        <x:v>1.50</x:v>
      </x:c>
      <x:c r="O103" s="93" t="n">
        <x:v>1010</x:v>
      </x:c>
      <x:c r="P103" s="93" t="n">
        <x:v>138.00</x:v>
      </x:c>
      <x:c r="Q103" s="93" t="n">
        <x:v>0</x:v>
      </x:c>
      <x:c r="R103" s="93" t="n">
        <x:v>1.3938</x:v>
      </x:c>
      <x:c r="S103" s="93" t="n">
        <x:v>0.00</x:v>
      </x:c>
      <x:c r="T103" s="93" t="n">
        <x:v>0.26</x:v>
      </x:c>
      <x:c r="U103" s="93" t="n">
        <x:v>0.06</x:v>
      </x:c>
    </x:row>
    <x:row r="104" spans="3:6">
      <x:c r="B104" s="0" t="str">
        <x:v>נכסים ובנ אגח ו- חברה לנכסים ולבנין בע"מ</x:v>
      </x:c>
      <x:c r="C104" s="0" t="str">
        <x:v>6990188</x:v>
      </x:c>
      <x:c r="D104" s="0" t="str">
        <x:v>TASE</x:v>
      </x:c>
      <x:c r="E104" s="0" t="str">
        <x:v>אחר</x:v>
      </x:c>
      <x:c r="F104" s="0" t="str">
        <x:v>520025438</x:v>
      </x:c>
      <x:c r="G104" s="0" t="str">
        <x:v>נדל"ן ובינוי</x:v>
      </x:c>
      <x:c r="H104" s="0" t="str">
        <x:v>A2.IL</x:v>
      </x:c>
      <x:c r="I104" s="0" t="str">
        <x:v>מידרוג</x:v>
      </x:c>
      <x:c r="J104" s="0" t="str">
        <x:v>08/07/15</x:v>
      </x:c>
      <x:c r="K104" s="93" t="n">
        <x:v>2.26</x:v>
      </x:c>
      <x:c r="L104" s="0" t="str">
        <x:v>שקל חדש</x:v>
      </x:c>
      <x:c r="M104" s="93" t="n">
        <x:v>4.95</x:v>
      </x:c>
      <x:c r="N104" s="93" t="n">
        <x:v>0.89</x:v>
      </x:c>
      <x:c r="O104" s="93" t="n">
        <x:v>6189.43</x:v>
      </x:c>
      <x:c r="P104" s="93" t="n">
        <x:v>112.7900</x:v>
      </x:c>
      <x:c r="Q104" s="93" t="n">
        <x:v>0</x:v>
      </x:c>
      <x:c r="R104" s="93" t="n">
        <x:v>6.981058097</x:v>
      </x:c>
      <x:c r="S104" s="93" t="n">
        <x:v>0.00</x:v>
      </x:c>
      <x:c r="T104" s="93" t="n">
        <x:v>1.29</x:v>
      </x:c>
      <x:c r="U104" s="93" t="n">
        <x:v>0.30</x:v>
      </x:c>
    </x:row>
    <x:row r="105" spans="3:6">
      <x:c r="B105" s="0" t="str">
        <x:v>סלקום אגח ח- סלקום ישראל בע"מ</x:v>
      </x:c>
      <x:c r="C105" s="0" t="str">
        <x:v>1132828</x:v>
      </x:c>
      <x:c r="D105" s="0" t="str">
        <x:v>TASE</x:v>
      </x:c>
      <x:c r="E105" s="0" t="str">
        <x:v>אחר</x:v>
      </x:c>
      <x:c r="F105" s="0" t="str">
        <x:v>511930125</x:v>
      </x:c>
      <x:c r="G105" s="0" t="str">
        <x:v>תקשורת ומדיה</x:v>
      </x:c>
      <x:c r="H105" s="0" t="str">
        <x:v>A.IL</x:v>
      </x:c>
      <x:c r="I105" s="0" t="str">
        <x:v>S&amp;P מעלות</x:v>
      </x:c>
      <x:c r="J105" s="0" t="str">
        <x:v>18/01/16</x:v>
      </x:c>
      <x:c r="K105" s="93" t="n">
        <x:v>2.77</x:v>
      </x:c>
      <x:c r="L105" s="0" t="str">
        <x:v>שקל חדש</x:v>
      </x:c>
      <x:c r="M105" s="93" t="n">
        <x:v>1.98</x:v>
      </x:c>
      <x:c r="N105" s="93" t="n">
        <x:v>6.80</x:v>
      </x:c>
      <x:c r="O105" s="93" t="n">
        <x:v>1335.46</x:v>
      </x:c>
      <x:c r="P105" s="93" t="n">
        <x:v>88.7100</x:v>
      </x:c>
      <x:c r="Q105" s="93" t="n">
        <x:v>0</x:v>
      </x:c>
      <x:c r="R105" s="93" t="n">
        <x:v>1.184686566</x:v>
      </x:c>
      <x:c r="S105" s="93" t="n">
        <x:v>0.00</x:v>
      </x:c>
      <x:c r="T105" s="93" t="n">
        <x:v>0.22</x:v>
      </x:c>
      <x:c r="U105" s="93" t="n">
        <x:v>0.05</x:v>
      </x:c>
    </x:row>
    <x:row r="106" spans="3:6">
      <x:c r="B106" s="0" t="str">
        <x:v>שכון ובי אגח 6- שיכון ובינוי בע"מ</x:v>
      </x:c>
      <x:c r="C106" s="0" t="str">
        <x:v>1129733</x:v>
      </x:c>
      <x:c r="D106" s="0" t="str">
        <x:v>TASE</x:v>
      </x:c>
      <x:c r="E106" s="0" t="str">
        <x:v>אחר</x:v>
      </x:c>
      <x:c r="F106" s="0" t="str">
        <x:v>520036104</x:v>
      </x:c>
      <x:c r="G106" s="0" t="str">
        <x:v>נדל"ן ובינוי</x:v>
      </x:c>
      <x:c r="H106" s="0" t="str">
        <x:v>A.IL</x:v>
      </x:c>
      <x:c r="I106" s="0" t="str">
        <x:v>S&amp;P מעלות</x:v>
      </x:c>
      <x:c r="J106" s="0" t="str">
        <x:v>10/12/15</x:v>
      </x:c>
      <x:c r="K106" s="93" t="n">
        <x:v>3.47</x:v>
      </x:c>
      <x:c r="L106" s="0" t="str">
        <x:v>שקל חדש</x:v>
      </x:c>
      <x:c r="M106" s="93" t="n">
        <x:v>4.34</x:v>
      </x:c>
      <x:c r="N106" s="93" t="n">
        <x:v>1.31</x:v>
      </x:c>
      <x:c r="O106" s="93" t="n">
        <x:v>1140.72</x:v>
      </x:c>
      <x:c r="P106" s="93" t="n">
        <x:v>113.400</x:v>
      </x:c>
      <x:c r="Q106" s="93" t="n">
        <x:v>0</x:v>
      </x:c>
      <x:c r="R106" s="93" t="n">
        <x:v>1.29357648</x:v>
      </x:c>
      <x:c r="S106" s="93" t="n">
        <x:v>0.00</x:v>
      </x:c>
      <x:c r="T106" s="93" t="n">
        <x:v>0.24</x:v>
      </x:c>
      <x:c r="U106" s="93" t="n">
        <x:v>0.06</x:v>
      </x:c>
    </x:row>
    <x:row r="107" spans="3:6">
      <x:c r="B107" s="0" t="str">
        <x:v>שכון ובי אגח 8- שיכון ובינוי בע"מ</x:v>
      </x:c>
      <x:c r="C107" s="0" t="str">
        <x:v>1135888</x:v>
      </x:c>
      <x:c r="D107" s="0" t="str">
        <x:v>TASE</x:v>
      </x:c>
      <x:c r="E107" s="0" t="str">
        <x:v>אחר</x:v>
      </x:c>
      <x:c r="F107" s="0" t="str">
        <x:v>520036104</x:v>
      </x:c>
      <x:c r="G107" s="0" t="str">
        <x:v>נדל"ן ובינוי</x:v>
      </x:c>
      <x:c r="H107" s="0" t="str">
        <x:v>A.IL</x:v>
      </x:c>
      <x:c r="I107" s="0" t="str">
        <x:v>S&amp;P מעלות</x:v>
      </x:c>
      <x:c r="J107" s="0" t="str">
        <x:v>05/02/18</x:v>
      </x:c>
      <x:c r="K107" s="93" t="n">
        <x:v>6.45</x:v>
      </x:c>
      <x:c r="L107" s="0" t="str">
        <x:v>שקל חדש</x:v>
      </x:c>
      <x:c r="M107" s="93" t="n">
        <x:v>3.90</x:v>
      </x:c>
      <x:c r="N107" s="93" t="n">
        <x:v>1.96</x:v>
      </x:c>
      <x:c r="O107" s="93" t="n">
        <x:v>4892.37</x:v>
      </x:c>
      <x:c r="P107" s="93" t="n">
        <x:v>115.700</x:v>
      </x:c>
      <x:c r="Q107" s="93" t="n">
        <x:v>0</x:v>
      </x:c>
      <x:c r="R107" s="93" t="n">
        <x:v>5.66047209</x:v>
      </x:c>
      <x:c r="S107" s="93" t="n">
        <x:v>0.00</x:v>
      </x:c>
      <x:c r="T107" s="93" t="n">
        <x:v>1.05</x:v>
      </x:c>
      <x:c r="U107" s="93" t="n">
        <x:v>0.25</x:v>
      </x:c>
    </x:row>
    <x:row r="108" spans="3:6">
      <x:c r="B108" s="0" t="str">
        <x:v>אדגר      אגח ח- אדגר השקעות ופיתוח בע"מ</x:v>
      </x:c>
      <x:c r="C108" s="0" t="str">
        <x:v>1820174</x:v>
      </x:c>
      <x:c r="D108" s="0" t="str">
        <x:v>TASE</x:v>
      </x:c>
      <x:c r="E108" s="0" t="str">
        <x:v>אחר</x:v>
      </x:c>
      <x:c r="F108" s="0" t="str">
        <x:v>520035171</x:v>
      </x:c>
      <x:c r="G108" s="0" t="str">
        <x:v>נדל"ן ובינוי</x:v>
      </x:c>
      <x:c r="H108" s="0" t="str">
        <x:v>A3.IL</x:v>
      </x:c>
      <x:c r="I108" s="0" t="str">
        <x:v>מידרוג</x:v>
      </x:c>
      <x:c r="J108" s="0" t="str">
        <x:v>02/07/15</x:v>
      </x:c>
      <x:c r="K108" s="93" t="n">
        <x:v>1.80</x:v>
      </x:c>
      <x:c r="L108" s="0" t="str">
        <x:v>שקל חדש</x:v>
      </x:c>
      <x:c r="M108" s="93" t="n">
        <x:v>3.50</x:v>
      </x:c>
      <x:c r="N108" s="93" t="n">
        <x:v>0.76</x:v>
      </x:c>
      <x:c r="O108" s="93" t="n">
        <x:v>76.8</x:v>
      </x:c>
      <x:c r="P108" s="93" t="n">
        <x:v>105.6400</x:v>
      </x:c>
      <x:c r="Q108" s="93" t="n">
        <x:v>0</x:v>
      </x:c>
      <x:c r="R108" s="93" t="n">
        <x:v>0.08113152</x:v>
      </x:c>
      <x:c r="S108" s="93" t="n">
        <x:v>0.00</x:v>
      </x:c>
      <x:c r="T108" s="93" t="n">
        <x:v>0.01</x:v>
      </x:c>
      <x:c r="U108" s="93" t="n">
        <x:v>0.00</x:v>
      </x:c>
    </x:row>
    <x:row r="109" spans="3:6">
      <x:c r="B109" s="0" t="str">
        <x:v>אפריקה נכס אגחח- אפי נכסים בע"מ</x:v>
      </x:c>
      <x:c r="C109" s="0" t="str">
        <x:v>1142231</x:v>
      </x:c>
      <x:c r="D109" s="0" t="str">
        <x:v>TASE</x:v>
      </x:c>
      <x:c r="E109" s="0" t="str">
        <x:v>אחר</x:v>
      </x:c>
      <x:c r="F109" s="0" t="str">
        <x:v>510560188</x:v>
      </x:c>
      <x:c r="G109" s="0" t="str">
        <x:v>נדל"ן ובינוי</x:v>
      </x:c>
      <x:c r="H109" s="0" t="str">
        <x:v>A3.IL</x:v>
      </x:c>
      <x:c r="I109" s="0" t="str">
        <x:v>מידרוג</x:v>
      </x:c>
      <x:c r="J109" s="0" t="str">
        <x:v>09/11/17</x:v>
      </x:c>
      <x:c r="K109" s="93" t="n">
        <x:v>5.34</x:v>
      </x:c>
      <x:c r="L109" s="0" t="str">
        <x:v>שקל חדש</x:v>
      </x:c>
      <x:c r="M109" s="93" t="n">
        <x:v>2.57</x:v>
      </x:c>
      <x:c r="N109" s="93" t="n">
        <x:v>1.95</x:v>
      </x:c>
      <x:c r="O109" s="93" t="n">
        <x:v>3000</x:v>
      </x:c>
      <x:c r="P109" s="93" t="n">
        <x:v>105.900</x:v>
      </x:c>
      <x:c r="Q109" s="93" t="n">
        <x:v>0</x:v>
      </x:c>
      <x:c r="R109" s="93" t="n">
        <x:v>3.177</x:v>
      </x:c>
      <x:c r="S109" s="93" t="n">
        <x:v>0.00</x:v>
      </x:c>
      <x:c r="T109" s="93" t="n">
        <x:v>0.59</x:v>
      </x:c>
      <x:c r="U109" s="93" t="n">
        <x:v>0.14</x:v>
      </x:c>
    </x:row>
    <x:row r="110" spans="3:6">
      <x:c r="B110" s="0" t="str">
        <x:v>הכשרת ישוב אג16- חברת הכשרת הישוב בישראל בע"מ</x:v>
      </x:c>
      <x:c r="C110" s="0" t="str">
        <x:v>6120166</x:v>
      </x:c>
      <x:c r="D110" s="0" t="str">
        <x:v>TASE</x:v>
      </x:c>
      <x:c r="E110" s="0" t="str">
        <x:v>אחר</x:v>
      </x:c>
      <x:c r="F110" s="0" t="str">
        <x:v>520020116</x:v>
      </x:c>
      <x:c r="G110" s="0" t="str">
        <x:v>נדל"ן ובינוי</x:v>
      </x:c>
      <x:c r="H110" s="0" t="str">
        <x:v>BBB+.IL</x:v>
      </x:c>
      <x:c r="I110" s="0" t="str">
        <x:v>S&amp;P מעלות</x:v>
      </x:c>
      <x:c r="J110" s="0" t="str">
        <x:v>18/05/17</x:v>
      </x:c>
      <x:c r="K110" s="93" t="n">
        <x:v>0.82</x:v>
      </x:c>
      <x:c r="L110" s="0" t="str">
        <x:v>שקל חדש</x:v>
      </x:c>
      <x:c r="M110" s="93" t="n">
        <x:v>5.30</x:v>
      </x:c>
      <x:c r="N110" s="93" t="n">
        <x:v>0.53</x:v>
      </x:c>
      <x:c r="O110" s="93" t="n">
        <x:v>266.5</x:v>
      </x:c>
      <x:c r="P110" s="93" t="n">
        <x:v>107.3600</x:v>
      </x:c>
      <x:c r="Q110" s="93" t="n">
        <x:v>0</x:v>
      </x:c>
      <x:c r="R110" s="93" t="n">
        <x:v>0.2861144</x:v>
      </x:c>
      <x:c r="S110" s="93" t="n">
        <x:v>0.00</x:v>
      </x:c>
      <x:c r="T110" s="93" t="n">
        <x:v>0.05</x:v>
      </x:c>
      <x:c r="U110" s="93" t="n">
        <x:v>0.01</x:v>
      </x:c>
    </x:row>
    <x:row r="111" spans="3:6">
      <x:c r="B111" s="0" t="str">
        <x:v>הכשרת ישוב אגח 17- חברת הכשרת הישוב בישראל בע"מ</x:v>
      </x:c>
      <x:c r="C111" s="0" t="str">
        <x:v>6120182</x:v>
      </x:c>
      <x:c r="D111" s="0" t="str">
        <x:v>TASE</x:v>
      </x:c>
      <x:c r="E111" s="0" t="str">
        <x:v>אחר</x:v>
      </x:c>
      <x:c r="F111" s="0" t="str">
        <x:v>520020116</x:v>
      </x:c>
      <x:c r="G111" s="0" t="str">
        <x:v>נדל"ן ובינוי</x:v>
      </x:c>
      <x:c r="H111" s="0" t="str">
        <x:v>BBB+.IL</x:v>
      </x:c>
      <x:c r="I111" s="0" t="str">
        <x:v>S&amp;P מעלות</x:v>
      </x:c>
      <x:c r="J111" s="0" t="str">
        <x:v>18/04/19</x:v>
      </x:c>
      <x:c r="K111" s="93" t="n">
        <x:v>1.06</x:v>
      </x:c>
      <x:c r="L111" s="0" t="str">
        <x:v>שקל חדש</x:v>
      </x:c>
      <x:c r="M111" s="93" t="n">
        <x:v>5.00</x:v>
      </x:c>
      <x:c r="N111" s="93" t="n">
        <x:v>1.14</x:v>
      </x:c>
      <x:c r="O111" s="93" t="n">
        <x:v>828</x:v>
      </x:c>
      <x:c r="P111" s="93" t="n">
        <x:v>105.500</x:v>
      </x:c>
      <x:c r="Q111" s="93" t="n">
        <x:v>0</x:v>
      </x:c>
      <x:c r="R111" s="93" t="n">
        <x:v>0.87354</x:v>
      </x:c>
      <x:c r="S111" s="93" t="n">
        <x:v>0.00</x:v>
      </x:c>
      <x:c r="T111" s="93" t="n">
        <x:v>0.16</x:v>
      </x:c>
      <x:c r="U111" s="93" t="n">
        <x:v>0.04</x:v>
      </x:c>
    </x:row>
    <x:row r="112" spans="3:6">
      <x:c r="B112" s="94" t="str">
        <x:v>סה"כ לא צמודות</x:v>
      </x:c>
      <x:c r="C112" s="16"/>
      <x:c r="D112" s="16"/>
      <x:c r="E112" s="16"/>
      <x:c r="F112" s="16"/>
      <x:c r="K112" s="95" t="n">
        <x:v>3.86</x:v>
      </x:c>
      <x:c r="N112" s="95" t="n">
        <x:v>3.00</x:v>
      </x:c>
      <x:c r="O112" s="95" t="n">
        <x:v>132968.35</x:v>
      </x:c>
      <x:c r="Q112" s="95" t="n">
        <x:v>0.75836</x:v>
      </x:c>
      <x:c r="R112" s="95" t="n">
        <x:v>143.6152434167</x:v>
      </x:c>
      <x:c r="T112" s="95" t="n">
        <x:v>26.55</x:v>
      </x:c>
      <x:c r="U112" s="95" t="n">
        <x:v>6.27</x:v>
      </x:c>
    </x:row>
    <x:row r="113" spans="3:6">
      <x:c r="B113" s="0" t="str">
        <x:v>מז טפ הנפק 40- מזרחי טפחות חברה להנפקות בע"מ</x:v>
      </x:c>
      <x:c r="C113" s="0" t="str">
        <x:v>2310167</x:v>
      </x:c>
      <x:c r="D113" s="0" t="str">
        <x:v>TASE</x:v>
      </x:c>
      <x:c r="E113" s="0" t="str">
        <x:v>אחר</x:v>
      </x:c>
      <x:c r="F113" s="0" t="str">
        <x:v>520032046</x:v>
      </x:c>
      <x:c r="G113" s="0" t="str">
        <x:v>בנקים</x:v>
      </x:c>
      <x:c r="H113" s="0" t="str">
        <x:v>AAA.IL</x:v>
      </x:c>
      <x:c r="I113" s="0" t="str">
        <x:v>S&amp;P מעלות</x:v>
      </x:c>
      <x:c r="J113" s="0" t="str">
        <x:v>02/05/16</x:v>
      </x:c>
      <x:c r="K113" s="93" t="n">
        <x:v>5.38</x:v>
      </x:c>
      <x:c r="L113" s="0" t="str">
        <x:v>שקל חדש</x:v>
      </x:c>
      <x:c r="M113" s="93" t="n">
        <x:v>2.98</x:v>
      </x:c>
      <x:c r="N113" s="93" t="n">
        <x:v>1.03</x:v>
      </x:c>
      <x:c r="O113" s="93" t="n">
        <x:v>11063</x:v>
      </x:c>
      <x:c r="P113" s="93" t="n">
        <x:v>111.5300</x:v>
      </x:c>
      <x:c r="Q113" s="93" t="n">
        <x:v>0</x:v>
      </x:c>
      <x:c r="R113" s="93" t="n">
        <x:v>12.3385639</x:v>
      </x:c>
      <x:c r="S113" s="93" t="n">
        <x:v>0.00</x:v>
      </x:c>
      <x:c r="T113" s="93" t="n">
        <x:v>2.28</x:v>
      </x:c>
      <x:c r="U113" s="93" t="n">
        <x:v>0.54</x:v>
      </x:c>
    </x:row>
    <x:row r="114" spans="3:6">
      <x:c r="B114" s="0" t="str">
        <x:v>מזרחי הנפק 41- מזרחי טפחות חברה להנפקות בע"מ</x:v>
      </x:c>
      <x:c r="C114" s="0" t="str">
        <x:v>2310175</x:v>
      </x:c>
      <x:c r="D114" s="0" t="str">
        <x:v>TASE</x:v>
      </x:c>
      <x:c r="E114" s="0" t="str">
        <x:v>אחר</x:v>
      </x:c>
      <x:c r="F114" s="0" t="str">
        <x:v>520032046</x:v>
      </x:c>
      <x:c r="G114" s="0" t="str">
        <x:v>בנקים</x:v>
      </x:c>
      <x:c r="H114" s="0" t="str">
        <x:v>AAA.IL</x:v>
      </x:c>
      <x:c r="I114" s="0" t="str">
        <x:v>S&amp;P מעלות</x:v>
      </x:c>
      <x:c r="J114" s="0" t="str">
        <x:v>09/06/15</x:v>
      </x:c>
      <x:c r="K114" s="93" t="n">
        <x:v>2.70</x:v>
      </x:c>
      <x:c r="L114" s="0" t="str">
        <x:v>שקל חדש</x:v>
      </x:c>
      <x:c r="M114" s="93" t="n">
        <x:v>2.47</x:v>
      </x:c>
      <x:c r="N114" s="93" t="n">
        <x:v>0.69</x:v>
      </x:c>
      <x:c r="O114" s="93" t="n">
        <x:v>5878</x:v>
      </x:c>
      <x:c r="P114" s="93" t="n">
        <x:v>105.4300</x:v>
      </x:c>
      <x:c r="Q114" s="93" t="n">
        <x:v>0</x:v>
      </x:c>
      <x:c r="R114" s="93" t="n">
        <x:v>6.1971754</x:v>
      </x:c>
      <x:c r="S114" s="93" t="n">
        <x:v>0.00</x:v>
      </x:c>
      <x:c r="T114" s="93" t="n">
        <x:v>1.15</x:v>
      </x:c>
      <x:c r="U114" s="93" t="n">
        <x:v>0.27</x:v>
      </x:c>
    </x:row>
    <x:row r="115" spans="3:6">
      <x:c r="B115" s="0" t="str">
        <x:v>אלביט מערכ אגחא- אלביט מערכות בע"מ</x:v>
      </x:c>
      <x:c r="C115" s="0" t="str">
        <x:v>1119635</x:v>
      </x:c>
      <x:c r="D115" s="0" t="str">
        <x:v>TASE</x:v>
      </x:c>
      <x:c r="E115" s="0" t="str">
        <x:v>אחר</x:v>
      </x:c>
      <x:c r="F115" s="0" t="str">
        <x:v>520043027</x:v>
      </x:c>
      <x:c r="G115" s="0" t="str">
        <x:v>השקעות בהיי-טק</x:v>
      </x:c>
      <x:c r="H115" s="0" t="str">
        <x:v>Aa1.IL</x:v>
      </x:c>
      <x:c r="I115" s="0" t="str">
        <x:v>מידרוג</x:v>
      </x:c>
      <x:c r="J115" s="0" t="str">
        <x:v>26/11/12</x:v>
      </x:c>
      <x:c r="K115" s="93" t="n">
        <x:v>0.82</x:v>
      </x:c>
      <x:c r="L115" s="0" t="str">
        <x:v>שקל חדש</x:v>
      </x:c>
      <x:c r="M115" s="93" t="n">
        <x:v>4.84</x:v>
      </x:c>
      <x:c r="N115" s="93" t="n">
        <x:v>0.31</x:v>
      </x:c>
      <x:c r="O115" s="93" t="n">
        <x:v>0.35</x:v>
      </x:c>
      <x:c r="P115" s="93" t="n">
        <x:v>104.5700</x:v>
      </x:c>
      <x:c r="Q115" s="93" t="n">
        <x:v>0</x:v>
      </x:c>
      <x:c r="R115" s="93" t="n">
        <x:v>0.000365995</x:v>
      </x:c>
      <x:c r="S115" s="93" t="n">
        <x:v>0.00</x:v>
      </x:c>
      <x:c r="T115" s="93" t="n">
        <x:v>0.00</x:v>
      </x:c>
      <x:c r="U115" s="93" t="n">
        <x:v>0.00</x:v>
      </x:c>
    </x:row>
    <x:row r="116" spans="3:6">
      <x:c r="B116" s="0" t="str">
        <x:v>וילאר     ח- וילאר אינטרנשיונל בע"מ</x:v>
      </x:c>
      <x:c r="C116" s="0" t="str">
        <x:v>4160156</x:v>
      </x:c>
      <x:c r="D116" s="0" t="str">
        <x:v>TASE</x:v>
      </x:c>
      <x:c r="E116" s="0" t="str">
        <x:v>אחר</x:v>
      </x:c>
      <x:c r="F116" s="0" t="str">
        <x:v>520038910</x:v>
      </x:c>
      <x:c r="G116" s="0" t="str">
        <x:v>נדל"ן ובינוי</x:v>
      </x:c>
      <x:c r="H116" s="0" t="str">
        <x:v>AA.IL</x:v>
      </x:c>
      <x:c r="I116" s="0" t="str">
        <x:v>S&amp;P מעלות</x:v>
      </x:c>
      <x:c r="J116" s="0" t="str">
        <x:v>10/12/18</x:v>
      </x:c>
      <x:c r="K116" s="93" t="n">
        <x:v>4.30</x:v>
      </x:c>
      <x:c r="L116" s="0" t="str">
        <x:v>שקל חדש</x:v>
      </x:c>
      <x:c r="M116" s="93" t="n">
        <x:v>2.55</x:v>
      </x:c>
      <x:c r="N116" s="93" t="n">
        <x:v>1.23</x:v>
      </x:c>
      <x:c r="O116" s="93" t="n">
        <x:v>1000</x:v>
      </x:c>
      <x:c r="P116" s="93" t="n">
        <x:v>106.2300</x:v>
      </x:c>
      <x:c r="Q116" s="93" t="n">
        <x:v>0</x:v>
      </x:c>
      <x:c r="R116" s="93" t="n">
        <x:v>1.0623</x:v>
      </x:c>
      <x:c r="S116" s="93" t="n">
        <x:v>0.00</x:v>
      </x:c>
      <x:c r="T116" s="93" t="n">
        <x:v>0.20</x:v>
      </x:c>
      <x:c r="U116" s="93" t="n">
        <x:v>0.05</x:v>
      </x:c>
    </x:row>
    <x:row r="117" spans="3:6">
      <x:c r="B117" s="0" t="str">
        <x:v>חשמל 26- חברת החשמל לישראל בע"מ</x:v>
      </x:c>
      <x:c r="C117" s="0" t="str">
        <x:v>6000202</x:v>
      </x:c>
      <x:c r="D117" s="0" t="str">
        <x:v>TASE</x:v>
      </x:c>
      <x:c r="E117" s="0" t="str">
        <x:v>אחר</x:v>
      </x:c>
      <x:c r="F117" s="0" t="str">
        <x:v>520000472</x:v>
      </x:c>
      <x:c r="G117" s="0" t="str">
        <x:v>אנרגיה</x:v>
      </x:c>
      <x:c r="H117" s="0" t="str">
        <x:v>Aa2.IL</x:v>
      </x:c>
      <x:c r="I117" s="0" t="str">
        <x:v>מידרוג</x:v>
      </x:c>
      <x:c r="J117" s="0" t="str">
        <x:v>09/06/15</x:v>
      </x:c>
      <x:c r="K117" s="93" t="n">
        <x:v>2.82</x:v>
      </x:c>
      <x:c r="L117" s="0" t="str">
        <x:v>שקל חדש</x:v>
      </x:c>
      <x:c r="M117" s="93" t="n">
        <x:v>4.80</x:v>
      </x:c>
      <x:c r="N117" s="93" t="n">
        <x:v>0.84</x:v>
      </x:c>
      <x:c r="O117" s="93" t="n">
        <x:v>7508.57</x:v>
      </x:c>
      <x:c r="P117" s="93" t="n">
        <x:v>113.5700</x:v>
      </x:c>
      <x:c r="Q117" s="93" t="n">
        <x:v>0</x:v>
      </x:c>
      <x:c r="R117" s="93" t="n">
        <x:v>8.527482949</x:v>
      </x:c>
      <x:c r="S117" s="93" t="n">
        <x:v>0.00</x:v>
      </x:c>
      <x:c r="T117" s="93" t="n">
        <x:v>1.58</x:v>
      </x:c>
      <x:c r="U117" s="93" t="n">
        <x:v>0.37</x:v>
      </x:c>
    </x:row>
    <x:row r="118" spans="3:6">
      <x:c r="B118" s="0" t="str">
        <x:v>ישראכרט אגח א- ישראכרט בע"מ</x:v>
      </x:c>
      <x:c r="C118" s="0" t="str">
        <x:v>1157536</x:v>
      </x:c>
      <x:c r="D118" s="0" t="str">
        <x:v>TASE</x:v>
      </x:c>
      <x:c r="E118" s="0" t="str">
        <x:v>אחר</x:v>
      </x:c>
      <x:c r="F118" s="0" t="str">
        <x:v>510706153</x:v>
      </x:c>
      <x:c r="G118" s="0" t="str">
        <x:v>שירותים פיננסיים</x:v>
      </x:c>
      <x:c r="H118" s="0" t="str">
        <x:v>Aa2.IL</x:v>
      </x:c>
      <x:c r="I118" s="0" t="str">
        <x:v>מידרוג</x:v>
      </x:c>
      <x:c r="J118" s="0" t="str">
        <x:v>17/04/19</x:v>
      </x:c>
      <x:c r="K118" s="93" t="n">
        <x:v>2.69</x:v>
      </x:c>
      <x:c r="L118" s="0" t="str">
        <x:v>שקל חדש</x:v>
      </x:c>
      <x:c r="M118" s="93" t="n">
        <x:v>1.49</x:v>
      </x:c>
      <x:c r="N118" s="93" t="n">
        <x:v>0.93</x:v>
      </x:c>
      <x:c r="O118" s="93" t="n">
        <x:v>664</x:v>
      </x:c>
      <x:c r="P118" s="93" t="n">
        <x:v>102.0800</x:v>
      </x:c>
      <x:c r="Q118" s="93" t="n">
        <x:v>0</x:v>
      </x:c>
      <x:c r="R118" s="93" t="n">
        <x:v>0.6778112</x:v>
      </x:c>
      <x:c r="S118" s="93" t="n">
        <x:v>0.00</x:v>
      </x:c>
      <x:c r="T118" s="93" t="n">
        <x:v>0.13</x:v>
      </x:c>
      <x:c r="U118" s="93" t="n">
        <x:v>0.03</x:v>
      </x:c>
    </x:row>
    <x:row r="119" spans="3:6">
      <x:c r="B119" s="0" t="str">
        <x:v>כיל אג'ח ה- כימיקלים לישראל בע"מ</x:v>
      </x:c>
      <x:c r="C119" s="0" t="str">
        <x:v>2810299</x:v>
      </x:c>
      <x:c r="D119" s="0" t="str">
        <x:v>TASE</x:v>
      </x:c>
      <x:c r="E119" s="0" t="str">
        <x:v>אחר</x:v>
      </x:c>
      <x:c r="F119" s="0" t="str">
        <x:v>520027830</x:v>
      </x:c>
      <x:c r="G119" s="0" t="str">
        <x:v>כימיה, גומי ופלסטיק</x:v>
      </x:c>
      <x:c r="H119" s="0" t="str">
        <x:v>AA.IL</x:v>
      </x:c>
      <x:c r="I119" s="0" t="str">
        <x:v>S&amp;P מעלות</x:v>
      </x:c>
      <x:c r="J119" s="0" t="str">
        <x:v>08/04/16</x:v>
      </x:c>
      <x:c r="K119" s="93" t="n">
        <x:v>2.97</x:v>
      </x:c>
      <x:c r="L119" s="0" t="str">
        <x:v>שקל חדש</x:v>
      </x:c>
      <x:c r="M119" s="93" t="n">
        <x:v>2.45</x:v>
      </x:c>
      <x:c r="N119" s="93" t="n">
        <x:v>0.86</x:v>
      </x:c>
      <x:c r="O119" s="93" t="n">
        <x:v>5882</x:v>
      </x:c>
      <x:c r="P119" s="93" t="n">
        <x:v>105.8400</x:v>
      </x:c>
      <x:c r="Q119" s="93" t="n">
        <x:v>0</x:v>
      </x:c>
      <x:c r="R119" s="93" t="n">
        <x:v>6.2255088</x:v>
      </x:c>
      <x:c r="S119" s="93" t="n">
        <x:v>0.00</x:v>
      </x:c>
      <x:c r="T119" s="93" t="n">
        <x:v>1.15</x:v>
      </x:c>
      <x:c r="U119" s="93" t="n">
        <x:v>0.27</x:v>
      </x:c>
    </x:row>
    <x:row r="120" spans="3:6">
      <x:c r="B120" s="0" t="str">
        <x:v>מגדל ביטוח הון ד- מגדל ביטוח גיוס הון בע"מ</x:v>
      </x:c>
      <x:c r="C120" s="0" t="str">
        <x:v>1137033</x:v>
      </x:c>
      <x:c r="D120" s="0" t="str">
        <x:v>TASE</x:v>
      </x:c>
      <x:c r="E120" s="0" t="str">
        <x:v>אחר</x:v>
      </x:c>
      <x:c r="F120" s="0" t="str">
        <x:v>513230029</x:v>
      </x:c>
      <x:c r="G120" s="0" t="str">
        <x:v>ביטוח</x:v>
      </x:c>
      <x:c r="H120" s="0" t="str">
        <x:v>Aa2.IL</x:v>
      </x:c>
      <x:c r="I120" s="0" t="str">
        <x:v>מידרוג</x:v>
      </x:c>
      <x:c r="J120" s="0" t="str">
        <x:v>30/12/15</x:v>
      </x:c>
      <x:c r="K120" s="93" t="n">
        <x:v>3.40</x:v>
      </x:c>
      <x:c r="L120" s="0" t="str">
        <x:v>שקל חדש</x:v>
      </x:c>
      <x:c r="M120" s="93" t="n">
        <x:v>3.39</x:v>
      </x:c>
      <x:c r="N120" s="93" t="n">
        <x:v>1.15</x:v>
      </x:c>
      <x:c r="O120" s="93" t="n">
        <x:v>8912</x:v>
      </x:c>
      <x:c r="P120" s="93" t="n">
        <x:v>109.2100</x:v>
      </x:c>
      <x:c r="Q120" s="93" t="n">
        <x:v>0</x:v>
      </x:c>
      <x:c r="R120" s="93" t="n">
        <x:v>9.7327952</x:v>
      </x:c>
      <x:c r="S120" s="93" t="n">
        <x:v>0.00</x:v>
      </x:c>
      <x:c r="T120" s="93" t="n">
        <x:v>1.80</x:v>
      </x:c>
      <x:c r="U120" s="93" t="n">
        <x:v>0.42</x:v>
      </x:c>
    </x:row>
    <x:row r="121" spans="3:6">
      <x:c r="B121" s="0" t="str">
        <x:v>מנורה מבטחים החזקות ג- מנורה מבטחים החזקות בע"מ</x:v>
      </x:c>
      <x:c r="C121" s="0" t="str">
        <x:v>5660063</x:v>
      </x:c>
      <x:c r="D121" s="0" t="str">
        <x:v>TASE</x:v>
      </x:c>
      <x:c r="E121" s="0" t="str">
        <x:v>אחר</x:v>
      </x:c>
      <x:c r="F121" s="0" t="str">
        <x:v>520007469</x:v>
      </x:c>
      <x:c r="G121" s="0" t="str">
        <x:v>ביטוח</x:v>
      </x:c>
      <x:c r="H121" s="0" t="str">
        <x:v>Aa2.IL</x:v>
      </x:c>
      <x:c r="I121" s="0" t="str">
        <x:v>מידרוג</x:v>
      </x:c>
      <x:c r="J121" s="0" t="str">
        <x:v>15/11/16</x:v>
      </x:c>
      <x:c r="K121" s="93" t="n">
        <x:v>3.84</x:v>
      </x:c>
      <x:c r="L121" s="0" t="str">
        <x:v>שקל חדש</x:v>
      </x:c>
      <x:c r="M121" s="93" t="n">
        <x:v>2.94</x:v>
      </x:c>
      <x:c r="N121" s="93" t="n">
        <x:v>1.18</x:v>
      </x:c>
      <x:c r="O121" s="93" t="n">
        <x:v>2437</x:v>
      </x:c>
      <x:c r="P121" s="93" t="n">
        <x:v>109.6400</x:v>
      </x:c>
      <x:c r="Q121" s="93" t="n">
        <x:v>0</x:v>
      </x:c>
      <x:c r="R121" s="93" t="n">
        <x:v>2.6719268</x:v>
      </x:c>
      <x:c r="S121" s="93" t="n">
        <x:v>0.00</x:v>
      </x:c>
      <x:c r="T121" s="93" t="n">
        <x:v>0.49</x:v>
      </x:c>
      <x:c r="U121" s="93" t="n">
        <x:v>0.12</x:v>
      </x:c>
    </x:row>
    <x:row r="122" spans="3:6">
      <x:c r="B122" s="0" t="str">
        <x:v>נפטא אגח ח- נפטא חברה ישראלית לנפט בע"מ</x:v>
      </x:c>
      <x:c r="C122" s="0" t="str">
        <x:v>6430169</x:v>
      </x:c>
      <x:c r="D122" s="0" t="str">
        <x:v>TASE</x:v>
      </x:c>
      <x:c r="E122" s="0" t="str">
        <x:v>אחר</x:v>
      </x:c>
      <x:c r="F122" s="0" t="str">
        <x:v>520020942</x:v>
      </x:c>
      <x:c r="G122" s="0" t="str">
        <x:v>חיפושי נפט וגז</x:v>
      </x:c>
      <x:c r="H122" s="0" t="str">
        <x:v>AA.IL</x:v>
      </x:c>
      <x:c r="I122" s="0" t="str">
        <x:v>S&amp;P מעלות</x:v>
      </x:c>
      <x:c r="J122" s="0" t="str">
        <x:v>03/01/19</x:v>
      </x:c>
      <x:c r="K122" s="93" t="n">
        <x:v>2.55</x:v>
      </x:c>
      <x:c r="L122" s="0" t="str">
        <x:v>שקל חדש</x:v>
      </x:c>
      <x:c r="M122" s="93" t="n">
        <x:v>2.36</x:v>
      </x:c>
      <x:c r="N122" s="93" t="n">
        <x:v>1.11</x:v>
      </x:c>
      <x:c r="O122" s="93" t="n">
        <x:v>1750</x:v>
      </x:c>
      <x:c r="P122" s="93" t="n">
        <x:v>103.4300</x:v>
      </x:c>
      <x:c r="Q122" s="93" t="n">
        <x:v>0</x:v>
      </x:c>
      <x:c r="R122" s="93" t="n">
        <x:v>1.810025</x:v>
      </x:c>
      <x:c r="S122" s="93" t="n">
        <x:v>0.00</x:v>
      </x:c>
      <x:c r="T122" s="93" t="n">
        <x:v>0.33</x:v>
      </x:c>
      <x:c r="U122" s="93" t="n">
        <x:v>0.08</x:v>
      </x:c>
    </x:row>
    <x:row r="123" spans="3:6">
      <x:c r="B123" s="0" t="str">
        <x:v>סילברסטין אגח א- סילברסטין נכסים לימיטד</x:v>
      </x:c>
      <x:c r="C123" s="0" t="str">
        <x:v>1145598</x:v>
      </x:c>
      <x:c r="D123" s="0" t="str">
        <x:v>TASE</x:v>
      </x:c>
      <x:c r="E123" s="0" t="str">
        <x:v>אחר</x:v>
      </x:c>
      <x:c r="F123" s="0" t="str">
        <x:v>1970336</x:v>
      </x:c>
      <x:c r="G123" s="0" t="str">
        <x:v>נדל"ן ובינוי</x:v>
      </x:c>
      <x:c r="H123" s="0" t="str">
        <x:v>AA.IL</x:v>
      </x:c>
      <x:c r="I123" s="0" t="str">
        <x:v>S&amp;P מעלות</x:v>
      </x:c>
      <x:c r="J123" s="0" t="str">
        <x:v>07/05/18</x:v>
      </x:c>
      <x:c r="K123" s="93" t="n">
        <x:v>3.61</x:v>
      </x:c>
      <x:c r="L123" s="0" t="str">
        <x:v>שקל חדש</x:v>
      </x:c>
      <x:c r="M123" s="93" t="n">
        <x:v>3.38</x:v>
      </x:c>
      <x:c r="N123" s="93" t="n">
        <x:v>2.67</x:v>
      </x:c>
      <x:c r="O123" s="93" t="n">
        <x:v>2000</x:v>
      </x:c>
      <x:c r="P123" s="93" t="n">
        <x:v>103.1500</x:v>
      </x:c>
      <x:c r="Q123" s="93" t="n">
        <x:v>0</x:v>
      </x:c>
      <x:c r="R123" s="93" t="n">
        <x:v>2.063</x:v>
      </x:c>
      <x:c r="S123" s="93" t="n">
        <x:v>0.00</x:v>
      </x:c>
      <x:c r="T123" s="93" t="n">
        <x:v>0.38</x:v>
      </x:c>
      <x:c r="U123" s="93" t="n">
        <x:v>0.09</x:v>
      </x:c>
    </x:row>
    <x:row r="124" spans="3:6">
      <x:c r="B124" s="0" t="str">
        <x:v>פניקס הון אגח ד- הפניקס גיוסי הון (2009)בע"מ</x:v>
      </x:c>
      <x:c r="C124" s="0" t="str">
        <x:v>1133529</x:v>
      </x:c>
      <x:c r="D124" s="0" t="str">
        <x:v>TASE</x:v>
      </x:c>
      <x:c r="E124" s="0" t="str">
        <x:v>אחר</x:v>
      </x:c>
      <x:c r="F124" s="0" t="str">
        <x:v>514290345</x:v>
      </x:c>
      <x:c r="G124" s="0" t="str">
        <x:v>ביטוח</x:v>
      </x:c>
      <x:c r="H124" s="0" t="str">
        <x:v>Aa2.IL</x:v>
      </x:c>
      <x:c r="I124" s="0" t="str">
        <x:v>מידרוג</x:v>
      </x:c>
      <x:c r="J124" s="0" t="str">
        <x:v>06/03/17</x:v>
      </x:c>
      <x:c r="K124" s="93" t="n">
        <x:v>4.12</x:v>
      </x:c>
      <x:c r="L124" s="0" t="str">
        <x:v>שקל חדש</x:v>
      </x:c>
      <x:c r="M124" s="93" t="n">
        <x:v>3.85</x:v>
      </x:c>
      <x:c r="N124" s="93" t="n">
        <x:v>1.16</x:v>
      </x:c>
      <x:c r="O124" s="93" t="n">
        <x:v>2120</x:v>
      </x:c>
      <x:c r="P124" s="93" t="n">
        <x:v>111.8700</x:v>
      </x:c>
      <x:c r="Q124" s="93" t="n">
        <x:v>0</x:v>
      </x:c>
      <x:c r="R124" s="93" t="n">
        <x:v>2.371644</x:v>
      </x:c>
      <x:c r="S124" s="93" t="n">
        <x:v>0.00</x:v>
      </x:c>
      <x:c r="T124" s="93" t="n">
        <x:v>0.44</x:v>
      </x:c>
      <x:c r="U124" s="93" t="n">
        <x:v>0.10</x:v>
      </x:c>
    </x:row>
    <x:row r="125" spans="3:6">
      <x:c r="B125" s="0" t="str">
        <x:v>שופרסל אגח ה- שופרסל בע"מ</x:v>
      </x:c>
      <x:c r="C125" s="0" t="str">
        <x:v>7770209</x:v>
      </x:c>
      <x:c r="D125" s="0" t="str">
        <x:v>TASE</x:v>
      </x:c>
      <x:c r="E125" s="0" t="str">
        <x:v>אחר</x:v>
      </x:c>
      <x:c r="F125" s="0" t="str">
        <x:v>520022732</x:v>
      </x:c>
      <x:c r="G125" s="0" t="str">
        <x:v>מסחר</x:v>
      </x:c>
      <x:c r="H125" s="0" t="str">
        <x:v>AA.IL</x:v>
      </x:c>
      <x:c r="I125" s="0" t="str">
        <x:v>S&amp;P מעלות</x:v>
      </x:c>
      <x:c r="J125" s="0" t="str">
        <x:v>10/01/17</x:v>
      </x:c>
      <x:c r="K125" s="93" t="n">
        <x:v>4.60</x:v>
      </x:c>
      <x:c r="L125" s="0" t="str">
        <x:v>שקל חדש</x:v>
      </x:c>
      <x:c r="M125" s="93" t="n">
        <x:v>5.09</x:v>
      </x:c>
      <x:c r="N125" s="93" t="n">
        <x:v>1.25</x:v>
      </x:c>
      <x:c r="O125" s="93" t="n">
        <x:v>2605.45</x:v>
      </x:c>
      <x:c r="P125" s="93" t="n">
        <x:v>123.2200</x:v>
      </x:c>
      <x:c r="Q125" s="93" t="n">
        <x:v>0</x:v>
      </x:c>
      <x:c r="R125" s="93" t="n">
        <x:v>3.21043549</x:v>
      </x:c>
      <x:c r="S125" s="93" t="n">
        <x:v>0.00</x:v>
      </x:c>
      <x:c r="T125" s="93" t="n">
        <x:v>0.59</x:v>
      </x:c>
      <x:c r="U125" s="93" t="n">
        <x:v>0.14</x:v>
      </x:c>
    </x:row>
    <x:row r="126" spans="3:6">
      <x:c r="B126" s="0" t="str">
        <x:v>תעש אוירית אגחג- התעשיה האוירית לישראל בע"מ</x:v>
      </x:c>
      <x:c r="C126" s="0" t="str">
        <x:v>1127547</x:v>
      </x:c>
      <x:c r="D126" s="0" t="str">
        <x:v>TASE</x:v>
      </x:c>
      <x:c r="E126" s="0" t="str">
        <x:v>אחר</x:v>
      </x:c>
      <x:c r="F126" s="0" t="str">
        <x:v>520027194</x:v>
      </x:c>
      <x:c r="G126" s="0" t="str">
        <x:v>השקעות בהיי-טק</x:v>
      </x:c>
      <x:c r="H126" s="0" t="str">
        <x:v>AA.IL</x:v>
      </x:c>
      <x:c r="I126" s="0" t="str">
        <x:v>S&amp;P מעלות</x:v>
      </x:c>
      <x:c r="J126" s="0" t="str">
        <x:v>22/05/16</x:v>
      </x:c>
      <x:c r="K126" s="93" t="n">
        <x:v>0.84</x:v>
      </x:c>
      <x:c r="L126" s="0" t="str">
        <x:v>שקל חדש</x:v>
      </x:c>
      <x:c r="M126" s="93" t="n">
        <x:v>4.10</x:v>
      </x:c>
      <x:c r="N126" s="93" t="n">
        <x:v>0.37</x:v>
      </x:c>
      <x:c r="O126" s="93" t="n">
        <x:v>361.5</x:v>
      </x:c>
      <x:c r="P126" s="93" t="n">
        <x:v>103.7800</x:v>
      </x:c>
      <x:c r="Q126" s="93" t="n">
        <x:v>0</x:v>
      </x:c>
      <x:c r="R126" s="93" t="n">
        <x:v>0.3751647</x:v>
      </x:c>
      <x:c r="S126" s="93" t="n">
        <x:v>0.00</x:v>
      </x:c>
      <x:c r="T126" s="93" t="n">
        <x:v>0.07</x:v>
      </x:c>
      <x:c r="U126" s="93" t="n">
        <x:v>0.02</x:v>
      </x:c>
    </x:row>
    <x:row r="127" spans="3:6">
      <x:c r="B127" s="0" t="str">
        <x:v>אגוד הנפק ח- אגוד הנפקות בע"מ</x:v>
      </x:c>
      <x:c r="C127" s="0" t="str">
        <x:v>1133503</x:v>
      </x:c>
      <x:c r="D127" s="0" t="str">
        <x:v>TASE</x:v>
      </x:c>
      <x:c r="E127" s="0" t="str">
        <x:v>אחר</x:v>
      </x:c>
      <x:c r="F127" s="0" t="str">
        <x:v>513668277</x:v>
      </x:c>
      <x:c r="G127" s="0" t="str">
        <x:v>בנקים</x:v>
      </x:c>
      <x:c r="H127" s="0" t="str">
        <x:v>Aa3.IL</x:v>
      </x:c>
      <x:c r="I127" s="0" t="str">
        <x:v>מידרוג</x:v>
      </x:c>
      <x:c r="J127" s="0" t="str">
        <x:v>04/09/17</x:v>
      </x:c>
      <x:c r="K127" s="93" t="n">
        <x:v>0.75</x:v>
      </x:c>
      <x:c r="L127" s="0" t="str">
        <x:v>שקל חדש</x:v>
      </x:c>
      <x:c r="M127" s="93" t="n">
        <x:v>1.23</x:v>
      </x:c>
      <x:c r="N127" s="93" t="n">
        <x:v>0.75</x:v>
      </x:c>
      <x:c r="O127" s="93" t="n">
        <x:v>644</x:v>
      </x:c>
      <x:c r="P127" s="93" t="n">
        <x:v>100.1900</x:v>
      </x:c>
      <x:c r="Q127" s="93" t="n">
        <x:v>0.00195</x:v>
      </x:c>
      <x:c r="R127" s="93" t="n">
        <x:v>0.6471736</x:v>
      </x:c>
      <x:c r="S127" s="93" t="n">
        <x:v>0.00</x:v>
      </x:c>
      <x:c r="T127" s="93" t="n">
        <x:v>0.12</x:v>
      </x:c>
      <x:c r="U127" s="93" t="n">
        <x:v>0.03</x:v>
      </x:c>
    </x:row>
    <x:row r="128" spans="3:6">
      <x:c r="B128" s="0" t="str">
        <x:v>אלוני חץ ט- אלוני-חץ נכסים והשקעות בע"מ</x:v>
      </x:c>
      <x:c r="C128" s="0" t="str">
        <x:v>3900354</x:v>
      </x:c>
      <x:c r="D128" s="0" t="str">
        <x:v>TASE</x:v>
      </x:c>
      <x:c r="E128" s="0" t="str">
        <x:v>אחר</x:v>
      </x:c>
      <x:c r="F128" s="0" t="str">
        <x:v>520038506</x:v>
      </x:c>
      <x:c r="G128" s="0" t="str">
        <x:v>נדל"ן ובינוי</x:v>
      </x:c>
      <x:c r="H128" s="0" t="str">
        <x:v>AA-.IL</x:v>
      </x:c>
      <x:c r="I128" s="0" t="str">
        <x:v>S&amp;P מעלות</x:v>
      </x:c>
      <x:c r="J128" s="0" t="str">
        <x:v>11/06/19</x:v>
      </x:c>
      <x:c r="K128" s="93" t="n">
        <x:v>4.10</x:v>
      </x:c>
      <x:c r="L128" s="0" t="str">
        <x:v>שקל חדש</x:v>
      </x:c>
      <x:c r="M128" s="93" t="n">
        <x:v>3.85</x:v>
      </x:c>
      <x:c r="N128" s="93" t="n">
        <x:v>1.40</x:v>
      </x:c>
      <x:c r="O128" s="93" t="n">
        <x:v>505</x:v>
      </x:c>
      <x:c r="P128" s="93" t="n">
        <x:v>112.200</x:v>
      </x:c>
      <x:c r="Q128" s="93" t="n">
        <x:v>0</x:v>
      </x:c>
      <x:c r="R128" s="93" t="n">
        <x:v>0.56661</x:v>
      </x:c>
      <x:c r="S128" s="93" t="n">
        <x:v>0.00</x:v>
      </x:c>
      <x:c r="T128" s="93" t="n">
        <x:v>0.10</x:v>
      </x:c>
      <x:c r="U128" s="93" t="n">
        <x:v>0.02</x:v>
      </x:c>
    </x:row>
    <x:row r="129" spans="3:6">
      <x:c r="B129" s="0" t="str">
        <x:v>בזק 9- בזק החברה הישראלית לתקשורת בע"מ</x:v>
      </x:c>
      <x:c r="C129" s="0" t="str">
        <x:v>2300176</x:v>
      </x:c>
      <x:c r="D129" s="0" t="str">
        <x:v>TASE</x:v>
      </x:c>
      <x:c r="E129" s="0" t="str">
        <x:v>אחר</x:v>
      </x:c>
      <x:c r="F129" s="0" t="str">
        <x:v>520031931</x:v>
      </x:c>
      <x:c r="G129" s="0" t="str">
        <x:v>תקשורת ומדיה</x:v>
      </x:c>
      <x:c r="H129" s="0" t="str">
        <x:v>AA-.IL</x:v>
      </x:c>
      <x:c r="I129" s="0" t="str">
        <x:v>S&amp;P מעלות</x:v>
      </x:c>
      <x:c r="J129" s="0" t="str">
        <x:v>16/10/15</x:v>
      </x:c>
      <x:c r="K129" s="93" t="n">
        <x:v>4.64</x:v>
      </x:c>
      <x:c r="L129" s="0" t="str">
        <x:v>שקל חדש</x:v>
      </x:c>
      <x:c r="M129" s="93" t="n">
        <x:v>3.65</x:v>
      </x:c>
      <x:c r="N129" s="93" t="n">
        <x:v>2.36</x:v>
      </x:c>
      <x:c r="O129" s="93" t="n">
        <x:v>4265</x:v>
      </x:c>
      <x:c r="P129" s="93" t="n">
        <x:v>107.0600</x:v>
      </x:c>
      <x:c r="Q129" s="93" t="n">
        <x:v>0</x:v>
      </x:c>
      <x:c r="R129" s="93" t="n">
        <x:v>4.566109</x:v>
      </x:c>
      <x:c r="S129" s="93" t="n">
        <x:v>0.00</x:v>
      </x:c>
      <x:c r="T129" s="93" t="n">
        <x:v>0.84</x:v>
      </x:c>
      <x:c r="U129" s="93" t="n">
        <x:v>0.20</x:v>
      </x:c>
    </x:row>
    <x:row r="130" spans="3:6">
      <x:c r="B130" s="0" t="str">
        <x:v>בזק אגח 7- בזק החברה הישראלית לתקשורת בע"מ</x:v>
      </x:c>
      <x:c r="C130" s="0" t="str">
        <x:v>2300150</x:v>
      </x:c>
      <x:c r="D130" s="0" t="str">
        <x:v>TASE</x:v>
      </x:c>
      <x:c r="E130" s="0" t="str">
        <x:v>אחר</x:v>
      </x:c>
      <x:c r="F130" s="0" t="str">
        <x:v>520031931</x:v>
      </x:c>
      <x:c r="G130" s="0" t="str">
        <x:v>תקשורת ומדיה</x:v>
      </x:c>
      <x:c r="H130" s="0" t="str">
        <x:v>AA-.IL</x:v>
      </x:c>
      <x:c r="I130" s="0" t="str">
        <x:v>S&amp;P מעלות</x:v>
      </x:c>
      <x:c r="J130" s="0" t="str">
        <x:v>16/04/15</x:v>
      </x:c>
      <x:c r="K130" s="93" t="n">
        <x:v>1.73</x:v>
      </x:c>
      <x:c r="L130" s="0" t="str">
        <x:v>שקל חדש</x:v>
      </x:c>
      <x:c r="M130" s="93" t="n">
        <x:v>1.77</x:v>
      </x:c>
      <x:c r="N130" s="93" t="n">
        <x:v>1.34</x:v>
      </x:c>
      <x:c r="O130" s="93" t="n">
        <x:v>1230.2</x:v>
      </x:c>
      <x:c r="P130" s="93" t="n">
        <x:v>100.3600</x:v>
      </x:c>
      <x:c r="Q130" s="93" t="n">
        <x:v>0.00538</x:v>
      </x:c>
      <x:c r="R130" s="93" t="n">
        <x:v>1.24000872</x:v>
      </x:c>
      <x:c r="S130" s="93" t="n">
        <x:v>0.00</x:v>
      </x:c>
      <x:c r="T130" s="93" t="n">
        <x:v>0.23</x:v>
      </x:c>
      <x:c r="U130" s="93" t="n">
        <x:v>0.05</x:v>
      </x:c>
    </x:row>
    <x:row r="131" spans="3:6">
      <x:c r="B131" s="0" t="str">
        <x:v>דה זראסאי גרופ ג- דה זראסאי גרופ לטד</x:v>
      </x:c>
      <x:c r="C131" s="0" t="str">
        <x:v>1137975</x:v>
      </x:c>
      <x:c r="D131" s="0" t="str">
        <x:v>TASE</x:v>
      </x:c>
      <x:c r="E131" s="0" t="str">
        <x:v>אחר</x:v>
      </x:c>
      <x:c r="F131" s="0" t="str">
        <x:v>1744984</x:v>
      </x:c>
      <x:c r="G131" s="0" t="str">
        <x:v>נדל"ן ובינוי</x:v>
      </x:c>
      <x:c r="H131" s="0" t="str">
        <x:v>Aa3.IL</x:v>
      </x:c>
      <x:c r="I131" s="0" t="str">
        <x:v>מידרוג</x:v>
      </x:c>
      <x:c r="J131" s="0" t="str">
        <x:v>22/01/18</x:v>
      </x:c>
      <x:c r="K131" s="93" t="n">
        <x:v>3.48</x:v>
      </x:c>
      <x:c r="L131" s="0" t="str">
        <x:v>שקל חדש</x:v>
      </x:c>
      <x:c r="M131" s="93" t="n">
        <x:v>4.35</x:v>
      </x:c>
      <x:c r="N131" s="93" t="n">
        <x:v>9.25</x:v>
      </x:c>
      <x:c r="O131" s="93" t="n">
        <x:v>3039.08</x:v>
      </x:c>
      <x:c r="P131" s="93" t="n">
        <x:v>85.9500</x:v>
      </x:c>
      <x:c r="Q131" s="93" t="n">
        <x:v>0</x:v>
      </x:c>
      <x:c r="R131" s="93" t="n">
        <x:v>2.61208926</x:v>
      </x:c>
      <x:c r="S131" s="93" t="n">
        <x:v>0.00</x:v>
      </x:c>
      <x:c r="T131" s="93" t="n">
        <x:v>0.48</x:v>
      </x:c>
      <x:c r="U131" s="93" t="n">
        <x:v>0.11</x:v>
      </x:c>
    </x:row>
    <x:row r="132" spans="3:6">
      <x:c r="B132" s="0" t="str">
        <x:v>הפניקס אגח 3- הפניקס אחזקות בע"מ</x:v>
      </x:c>
      <x:c r="C132" s="0" t="str">
        <x:v>7670201</x:v>
      </x:c>
      <x:c r="D132" s="0" t="str">
        <x:v>TASE</x:v>
      </x:c>
      <x:c r="E132" s="0" t="str">
        <x:v>אחר</x:v>
      </x:c>
      <x:c r="F132" s="0" t="str">
        <x:v>520017450</x:v>
      </x:c>
      <x:c r="G132" s="0" t="str">
        <x:v>ביטוח</x:v>
      </x:c>
      <x:c r="H132" s="0" t="str">
        <x:v>Aa3.IL</x:v>
      </x:c>
      <x:c r="I132" s="0" t="str">
        <x:v>מידרוג</x:v>
      </x:c>
      <x:c r="J132" s="0" t="str">
        <x:v>24/01/18</x:v>
      </x:c>
      <x:c r="K132" s="93" t="n">
        <x:v>5.13</x:v>
      </x:c>
      <x:c r="L132" s="0" t="str">
        <x:v>שקל חדש</x:v>
      </x:c>
      <x:c r="M132" s="93" t="n">
        <x:v>2.22</x:v>
      </x:c>
      <x:c r="N132" s="93" t="n">
        <x:v>1.35</x:v>
      </x:c>
      <x:c r="O132" s="93" t="n">
        <x:v>1000</x:v>
      </x:c>
      <x:c r="P132" s="93" t="n">
        <x:v>104.6900</x:v>
      </x:c>
      <x:c r="Q132" s="93" t="n">
        <x:v>0</x:v>
      </x:c>
      <x:c r="R132" s="93" t="n">
        <x:v>1.0469</x:v>
      </x:c>
      <x:c r="S132" s="93" t="n">
        <x:v>0.00</x:v>
      </x:c>
      <x:c r="T132" s="93" t="n">
        <x:v>0.19</x:v>
      </x:c>
      <x:c r="U132" s="93" t="n">
        <x:v>0.05</x:v>
      </x:c>
    </x:row>
    <x:row r="133" spans="3:6">
      <x:c r="B133" s="0" t="str">
        <x:v>הראל הנפ אגח יב- הראל ביטוח מימון והנפקות בע"מ</x:v>
      </x:c>
      <x:c r="C133" s="0" t="str">
        <x:v>1138163</x:v>
      </x:c>
      <x:c r="D133" s="0" t="str">
        <x:v>TASE</x:v>
      </x:c>
      <x:c r="E133" s="0" t="str">
        <x:v>אחר</x:v>
      </x:c>
      <x:c r="F133" s="0" t="str">
        <x:v>513834200</x:v>
      </x:c>
      <x:c r="G133" s="0" t="str">
        <x:v>ביטוח</x:v>
      </x:c>
      <x:c r="H133" s="0" t="str">
        <x:v>AA-.IL</x:v>
      </x:c>
      <x:c r="I133" s="0" t="str">
        <x:v>S&amp;P מעלות</x:v>
      </x:c>
      <x:c r="J133" s="0" t="str">
        <x:v>16/11/16</x:v>
      </x:c>
      <x:c r="K133" s="93" t="n">
        <x:v>7.99</x:v>
      </x:c>
      <x:c r="L133" s="0" t="str">
        <x:v>שקל חדש</x:v>
      </x:c>
      <x:c r="M133" s="93" t="n">
        <x:v>3.95</x:v>
      </x:c>
      <x:c r="N133" s="93" t="n">
        <x:v>2.00</x:v>
      </x:c>
      <x:c r="O133" s="93" t="n">
        <x:v>242</x:v>
      </x:c>
      <x:c r="P133" s="93" t="n">
        <x:v>117.2100</x:v>
      </x:c>
      <x:c r="Q133" s="93" t="n">
        <x:v>0</x:v>
      </x:c>
      <x:c r="R133" s="93" t="n">
        <x:v>0.2836482</x:v>
      </x:c>
      <x:c r="S133" s="93" t="n">
        <x:v>0.00</x:v>
      </x:c>
      <x:c r="T133" s="93" t="n">
        <x:v>0.05</x:v>
      </x:c>
      <x:c r="U133" s="93" t="n">
        <x:v>0.01</x:v>
      </x:c>
    </x:row>
    <x:row r="134" spans="3:6">
      <x:c r="B134" s="0" t="str">
        <x:v>הראל הנפ אגח יג- הראל ביטוח מימון והנפקות בע"מ</x:v>
      </x:c>
      <x:c r="C134" s="0" t="str">
        <x:v>1138171</x:v>
      </x:c>
      <x:c r="D134" s="0" t="str">
        <x:v>TASE</x:v>
      </x:c>
      <x:c r="E134" s="0" t="str">
        <x:v>אחר</x:v>
      </x:c>
      <x:c r="F134" s="0" t="str">
        <x:v>513834200</x:v>
      </x:c>
      <x:c r="G134" s="0" t="str">
        <x:v>ביטוח</x:v>
      </x:c>
      <x:c r="H134" s="0" t="str">
        <x:v>AA-.IL</x:v>
      </x:c>
      <x:c r="I134" s="0" t="str">
        <x:v>S&amp;P מעלות</x:v>
      </x:c>
      <x:c r="J134" s="0" t="str">
        <x:v>15/11/16</x:v>
      </x:c>
      <x:c r="K134" s="93" t="n">
        <x:v>8.70</x:v>
      </x:c>
      <x:c r="L134" s="0" t="str">
        <x:v>שקל חדש</x:v>
      </x:c>
      <x:c r="M134" s="93" t="n">
        <x:v>3.95</x:v>
      </x:c>
      <x:c r="N134" s="93" t="n">
        <x:v>2.15</x:v>
      </x:c>
      <x:c r="O134" s="93" t="n">
        <x:v>319</x:v>
      </x:c>
      <x:c r="P134" s="93" t="n">
        <x:v>117.3200</x:v>
      </x:c>
      <x:c r="Q134" s="93" t="n">
        <x:v>0</x:v>
      </x:c>
      <x:c r="R134" s="93" t="n">
        <x:v>0.3742508</x:v>
      </x:c>
      <x:c r="S134" s="93" t="n">
        <x:v>0.00</x:v>
      </x:c>
      <x:c r="T134" s="93" t="n">
        <x:v>0.07</x:v>
      </x:c>
      <x:c r="U134" s="93" t="n">
        <x:v>0.02</x:v>
      </x:c>
    </x:row>
    <x:row r="135" spans="3:6">
      <x:c r="B135" s="0" t="str">
        <x:v>הראל הנפק יא ש 4.36- הראל ביטוח מימון והנפקות בע"מ</x:v>
      </x:c>
      <x:c r="C135" s="0" t="str">
        <x:v>1136316</x:v>
      </x:c>
      <x:c r="D135" s="0" t="str">
        <x:v>TASE</x:v>
      </x:c>
      <x:c r="E135" s="0" t="str">
        <x:v>אחר</x:v>
      </x:c>
      <x:c r="F135" s="0" t="str">
        <x:v>513834200</x:v>
      </x:c>
      <x:c r="G135" s="0" t="str">
        <x:v>ביטוח</x:v>
      </x:c>
      <x:c r="H135" s="0" t="str">
        <x:v>AA-.IL</x:v>
      </x:c>
      <x:c r="I135" s="0" t="str">
        <x:v>S&amp;P מעלות</x:v>
      </x:c>
      <x:c r="J135" s="0" t="str">
        <x:v>06/09/15</x:v>
      </x:c>
      <x:c r="K135" s="93" t="n">
        <x:v>7.17</x:v>
      </x:c>
      <x:c r="L135" s="0" t="str">
        <x:v>שקל חדש</x:v>
      </x:c>
      <x:c r="M135" s="93" t="n">
        <x:v>4.36</x:v>
      </x:c>
      <x:c r="N135" s="93" t="n">
        <x:v>1.86</x:v>
      </x:c>
      <x:c r="O135" s="93" t="n">
        <x:v>4972</x:v>
      </x:c>
      <x:c r="P135" s="93" t="n">
        <x:v>120.0100</x:v>
      </x:c>
      <x:c r="Q135" s="93" t="n">
        <x:v>0</x:v>
      </x:c>
      <x:c r="R135" s="93" t="n">
        <x:v>5.9668972</x:v>
      </x:c>
      <x:c r="S135" s="93" t="n">
        <x:v>0.00</x:v>
      </x:c>
      <x:c r="T135" s="93" t="n">
        <x:v>1.10</x:v>
      </x:c>
      <x:c r="U135" s="93" t="n">
        <x:v>0.26</x:v>
      </x:c>
    </x:row>
    <x:row r="136" spans="3:6">
      <x:c r="B136" s="0" t="str">
        <x:v>ווסטדייל אגח א- ווסטדייל אמריקה לימיטד</x:v>
      </x:c>
      <x:c r="C136" s="0" t="str">
        <x:v>1157577</x:v>
      </x:c>
      <x:c r="D136" s="0" t="str">
        <x:v>TASE</x:v>
      </x:c>
      <x:c r="E136" s="0" t="str">
        <x:v>אחר</x:v>
      </x:c>
      <x:c r="F136" s="0" t="str">
        <x:v>1991033</x:v>
      </x:c>
      <x:c r="G136" s="0" t="str">
        <x:v>נדל"ן ובינוי</x:v>
      </x:c>
      <x:c r="H136" s="0" t="str">
        <x:v>AA-.IL</x:v>
      </x:c>
      <x:c r="I136" s="0" t="str">
        <x:v>S&amp;P מעלות</x:v>
      </x:c>
      <x:c r="J136" s="0" t="str">
        <x:v>18/04/19</x:v>
      </x:c>
      <x:c r="K136" s="93" t="n">
        <x:v>4.73</x:v>
      </x:c>
      <x:c r="L136" s="0" t="str">
        <x:v>שקל חדש</x:v>
      </x:c>
      <x:c r="M136" s="93" t="n">
        <x:v>4.80</x:v>
      </x:c>
      <x:c r="N136" s="93" t="n">
        <x:v>3.44</x:v>
      </x:c>
      <x:c r="O136" s="93" t="n">
        <x:v>4000</x:v>
      </x:c>
      <x:c r="P136" s="93" t="n">
        <x:v>108.4600</x:v>
      </x:c>
      <x:c r="Q136" s="93" t="n">
        <x:v>0</x:v>
      </x:c>
      <x:c r="R136" s="93" t="n">
        <x:v>4.3384</x:v>
      </x:c>
      <x:c r="S136" s="93" t="n">
        <x:v>0.00</x:v>
      </x:c>
      <x:c r="T136" s="93" t="n">
        <x:v>0.80</x:v>
      </x:c>
      <x:c r="U136" s="93" t="n">
        <x:v>0.19</x:v>
      </x:c>
    </x:row>
    <x:row r="137" spans="3:6">
      <x:c r="B137" s="0" t="str">
        <x:v>ירושליםהנפ אגחח(ריבית לקבל)- ירושלים מימון והנפקות (2005) בע"מ</x:v>
      </x:c>
      <x:c r="C137" s="0" t="str">
        <x:v>1121201</x:v>
      </x:c>
      <x:c r="D137" s="0" t="str">
        <x:v>TASE</x:v>
      </x:c>
      <x:c r="E137" s="0" t="str">
        <x:v>אחר</x:v>
      </x:c>
      <x:c r="F137" s="0" t="str">
        <x:v>513682146</x:v>
      </x:c>
      <x:c r="G137" s="0" t="str">
        <x:v>בנקים</x:v>
      </x:c>
      <x:c r="H137" s="0" t="str">
        <x:v>AA-.IL</x:v>
      </x:c>
      <x:c r="I137" s="0" t="str">
        <x:v>S&amp;P מעלות</x:v>
      </x:c>
      <x:c r="J137" s="0" t="str">
        <x:v>24/05/17</x:v>
      </x:c>
      <x:c r="K137" s="93" t="n">
        <x:v>0.01</x:v>
      </x:c>
      <x:c r="L137" s="0" t="str">
        <x:v>שקל חדש</x:v>
      </x:c>
      <x:c r="M137" s="93" t="n">
        <x:v>1.49</x:v>
      </x:c>
      <x:c r="N137" s="93" t="n">
        <x:v>30.58</x:v>
      </x:c>
      <x:c r="O137" s="93" t="n">
        <x:v>0</x:v>
      </x:c>
      <x:c r="P137" s="93" t="n">
        <x:v>0</x:v>
      </x:c>
      <x:c r="Q137" s="93" t="n">
        <x:v>0.63625</x:v>
      </x:c>
      <x:c r="R137" s="93" t="n">
        <x:v>0.63625</x:v>
      </x:c>
      <x:c r="S137" s="93" t="n">
        <x:v>0.00</x:v>
      </x:c>
      <x:c r="T137" s="93" t="n">
        <x:v>0.12</x:v>
      </x:c>
      <x:c r="U137" s="93" t="n">
        <x:v>0.03</x:v>
      </x:c>
    </x:row>
    <x:row r="138" spans="3:6">
      <x:c r="B138" s="0" t="str">
        <x:v>כללביט אגח י- כללביט מימון בע"מ</x:v>
      </x:c>
      <x:c r="C138" s="0" t="str">
        <x:v>1136068</x:v>
      </x:c>
      <x:c r="D138" s="0" t="str">
        <x:v>TASE</x:v>
      </x:c>
      <x:c r="E138" s="0" t="str">
        <x:v>אחר</x:v>
      </x:c>
      <x:c r="F138" s="0" t="str">
        <x:v>513754069</x:v>
      </x:c>
      <x:c r="G138" s="0" t="str">
        <x:v>ביטוח</x:v>
      </x:c>
      <x:c r="H138" s="0" t="str">
        <x:v>Aa3.IL</x:v>
      </x:c>
      <x:c r="I138" s="0" t="str">
        <x:v>מידרוג</x:v>
      </x:c>
      <x:c r="J138" s="0" t="str">
        <x:v>10/04/16</x:v>
      </x:c>
      <x:c r="K138" s="93" t="n">
        <x:v>4.54</x:v>
      </x:c>
      <x:c r="L138" s="0" t="str">
        <x:v>שקל חדש</x:v>
      </x:c>
      <x:c r="M138" s="93" t="n">
        <x:v>3.92</x:v>
      </x:c>
      <x:c r="N138" s="93" t="n">
        <x:v>1.28</x:v>
      </x:c>
      <x:c r="O138" s="93" t="n">
        <x:v>8579.06</x:v>
      </x:c>
      <x:c r="P138" s="93" t="n">
        <x:v>112.900</x:v>
      </x:c>
      <x:c r="Q138" s="93" t="n">
        <x:v>0</x:v>
      </x:c>
      <x:c r="R138" s="93" t="n">
        <x:v>9.68575874</x:v>
      </x:c>
      <x:c r="S138" s="93" t="n">
        <x:v>0.00</x:v>
      </x:c>
      <x:c r="T138" s="93" t="n">
        <x:v>1.79</x:v>
      </x:c>
      <x:c r="U138" s="93" t="n">
        <x:v>0.42</x:v>
      </x:c>
    </x:row>
    <x:row r="139" spans="3:6">
      <x:c r="B139" s="0" t="str">
        <x:v>כללביט ח שה- כללביט מימון בע"מ</x:v>
      </x:c>
      <x:c r="C139" s="0" t="str">
        <x:v>1132968</x:v>
      </x:c>
      <x:c r="D139" s="0" t="str">
        <x:v>TASE</x:v>
      </x:c>
      <x:c r="E139" s="0" t="str">
        <x:v>אחר</x:v>
      </x:c>
      <x:c r="F139" s="0" t="str">
        <x:v>513754069</x:v>
      </x:c>
      <x:c r="G139" s="0" t="str">
        <x:v>ביטוח</x:v>
      </x:c>
      <x:c r="H139" s="0" t="str">
        <x:v>AA-.IL</x:v>
      </x:c>
      <x:c r="I139" s="0" t="str">
        <x:v>S&amp;P מעלות</x:v>
      </x:c>
      <x:c r="J139" s="0" t="str">
        <x:v>18/07/14</x:v>
      </x:c>
      <x:c r="K139" s="93" t="n">
        <x:v>3.15</x:v>
      </x:c>
      <x:c r="L139" s="0" t="str">
        <x:v>שקל חדש</x:v>
      </x:c>
      <x:c r="M139" s="93" t="n">
        <x:v>4.14</x:v>
      </x:c>
      <x:c r="N139" s="93" t="n">
        <x:v>1.02</x:v>
      </x:c>
      <x:c r="O139" s="93" t="n">
        <x:v>385.38</x:v>
      </x:c>
      <x:c r="P139" s="93" t="n">
        <x:v>110.900</x:v>
      </x:c>
      <x:c r="Q139" s="93" t="n">
        <x:v>0</x:v>
      </x:c>
      <x:c r="R139" s="93" t="n">
        <x:v>0.42738642</x:v>
      </x:c>
      <x:c r="S139" s="93" t="n">
        <x:v>0.00</x:v>
      </x:c>
      <x:c r="T139" s="93" t="n">
        <x:v>0.08</x:v>
      </x:c>
      <x:c r="U139" s="93" t="n">
        <x:v>0.02</x:v>
      </x:c>
    </x:row>
    <x:row r="140" spans="3:6">
      <x:c r="B140" s="0" t="str">
        <x:v>מגדל אג"ח ג'- מגדל ביטוח גיוס הון בע"מ</x:v>
      </x:c>
      <x:c r="C140" s="0" t="str">
        <x:v>1135862</x:v>
      </x:c>
      <x:c r="D140" s="0" t="str">
        <x:v>TASE</x:v>
      </x:c>
      <x:c r="E140" s="0" t="str">
        <x:v>אחר</x:v>
      </x:c>
      <x:c r="F140" s="0" t="str">
        <x:v>513230029</x:v>
      </x:c>
      <x:c r="G140" s="0" t="str">
        <x:v>ביטוח</x:v>
      </x:c>
      <x:c r="H140" s="0" t="str">
        <x:v>Aa3.IL</x:v>
      </x:c>
      <x:c r="I140" s="0" t="str">
        <x:v>מידרוג</x:v>
      </x:c>
      <x:c r="J140" s="0" t="str">
        <x:v>15/06/15</x:v>
      </x:c>
      <x:c r="K140" s="93" t="n">
        <x:v>3.39</x:v>
      </x:c>
      <x:c r="L140" s="0" t="str">
        <x:v>שקל חדש</x:v>
      </x:c>
      <x:c r="M140" s="93" t="n">
        <x:v>3.58</x:v>
      </x:c>
      <x:c r="N140" s="93" t="n">
        <x:v>1.17</x:v>
      </x:c>
      <x:c r="O140" s="93" t="n">
        <x:v>9493</x:v>
      </x:c>
      <x:c r="P140" s="93" t="n">
        <x:v>109.9100</x:v>
      </x:c>
      <x:c r="Q140" s="93" t="n">
        <x:v>0</x:v>
      </x:c>
      <x:c r="R140" s="93" t="n">
        <x:v>10.4337563</x:v>
      </x:c>
      <x:c r="S140" s="93" t="n">
        <x:v>0.00</x:v>
      </x:c>
      <x:c r="T140" s="93" t="n">
        <x:v>1.93</x:v>
      </x:c>
      <x:c r="U140" s="93" t="n">
        <x:v>0.46</x:v>
      </x:c>
    </x:row>
    <x:row r="141" spans="3:6">
      <x:c r="B141" s="0" t="str">
        <x:v>מגדל ביטוח הון ה ש"ה- מגדל ביטוח גיוס הון בע"מ</x:v>
      </x:c>
      <x:c r="C141" s="0" t="str">
        <x:v>1139286</x:v>
      </x:c>
      <x:c r="D141" s="0" t="str">
        <x:v>TASE</x:v>
      </x:c>
      <x:c r="E141" s="0" t="str">
        <x:v>אחר</x:v>
      </x:c>
      <x:c r="F141" s="0" t="str">
        <x:v>513230029</x:v>
      </x:c>
      <x:c r="G141" s="0" t="str">
        <x:v>ביטוח</x:v>
      </x:c>
      <x:c r="H141" s="0" t="str">
        <x:v>Aa3.IL</x:v>
      </x:c>
      <x:c r="I141" s="0" t="str">
        <x:v>מידרוג</x:v>
      </x:c>
      <x:c r="J141" s="0" t="str">
        <x:v>30/09/16</x:v>
      </x:c>
      <x:c r="K141" s="93" t="n">
        <x:v>4.54</x:v>
      </x:c>
      <x:c r="L141" s="0" t="str">
        <x:v>שקל חדש</x:v>
      </x:c>
      <x:c r="M141" s="93" t="n">
        <x:v>3.29</x:v>
      </x:c>
      <x:c r="N141" s="93" t="n">
        <x:v>1.43</x:v>
      </x:c>
      <x:c r="O141" s="93" t="n">
        <x:v>5474</x:v>
      </x:c>
      <x:c r="P141" s="93" t="n">
        <x:v>109.1800</x:v>
      </x:c>
      <x:c r="Q141" s="93" t="n">
        <x:v>0</x:v>
      </x:c>
      <x:c r="R141" s="93" t="n">
        <x:v>5.9765132</x:v>
      </x:c>
      <x:c r="S141" s="93" t="n">
        <x:v>0.00</x:v>
      </x:c>
      <x:c r="T141" s="93" t="n">
        <x:v>1.10</x:v>
      </x:c>
      <x:c r="U141" s="93" t="n">
        <x:v>0.26</x:v>
      </x:c>
    </x:row>
    <x:row r="142" spans="3:6">
      <x:c r="B142" s="0" t="str">
        <x:v>פניקס הון אגח ו- הפניקס גיוסי הון (2009)בע"מ</x:v>
      </x:c>
      <x:c r="C142" s="0" t="str">
        <x:v>1136696</x:v>
      </x:c>
      <x:c r="D142" s="0" t="str">
        <x:v>TASE</x:v>
      </x:c>
      <x:c r="E142" s="0" t="str">
        <x:v>אחר</x:v>
      </x:c>
      <x:c r="F142" s="0" t="str">
        <x:v>514290345</x:v>
      </x:c>
      <x:c r="G142" s="0" t="str">
        <x:v>ביטוח</x:v>
      </x:c>
      <x:c r="H142" s="0" t="str">
        <x:v>Aa3.IL</x:v>
      </x:c>
      <x:c r="I142" s="0" t="str">
        <x:v>מידרוג</x:v>
      </x:c>
      <x:c r="J142" s="0" t="str">
        <x:v>10/11/15</x:v>
      </x:c>
      <x:c r="K142" s="93" t="n">
        <x:v>3.28</x:v>
      </x:c>
      <x:c r="L142" s="0" t="str">
        <x:v>שקל חדש</x:v>
      </x:c>
      <x:c r="M142" s="93" t="n">
        <x:v>3.05</x:v>
      </x:c>
      <x:c r="N142" s="93" t="n">
        <x:v>0.91</x:v>
      </x:c>
      <x:c r="O142" s="93" t="n">
        <x:v>0.38</x:v>
      </x:c>
      <x:c r="P142" s="93" t="n">
        <x:v>107.4200</x:v>
      </x:c>
      <x:c r="Q142" s="93" t="n">
        <x:v>0</x:v>
      </x:c>
      <x:c r="R142" s="93" t="n">
        <x:v>0.000408196</x:v>
      </x:c>
      <x:c r="S142" s="93" t="n">
        <x:v>0.00</x:v>
      </x:c>
      <x:c r="T142" s="93" t="n">
        <x:v>0.00</x:v>
      </x:c>
      <x:c r="U142" s="93" t="n">
        <x:v>0.00</x:v>
      </x:c>
    </x:row>
    <x:row r="143" spans="3:6">
      <x:c r="B143" s="0" t="str">
        <x:v>פניקס הון אגח ח- הפניקס גיוסי הון (2009)בע"מ</x:v>
      </x:c>
      <x:c r="C143" s="0" t="str">
        <x:v>1139815</x:v>
      </x:c>
      <x:c r="D143" s="0" t="str">
        <x:v>TASE</x:v>
      </x:c>
      <x:c r="E143" s="0" t="str">
        <x:v>אחר</x:v>
      </x:c>
      <x:c r="F143" s="0" t="str">
        <x:v>514290345</x:v>
      </x:c>
      <x:c r="G143" s="0" t="str">
        <x:v>ביטוח</x:v>
      </x:c>
      <x:c r="H143" s="0" t="str">
        <x:v>Aa3.IL</x:v>
      </x:c>
      <x:c r="I143" s="0" t="str">
        <x:v>מידרוג</x:v>
      </x:c>
      <x:c r="J143" s="0" t="str">
        <x:v>15/01/17</x:v>
      </x:c>
      <x:c r="K143" s="93" t="n">
        <x:v>5.41</x:v>
      </x:c>
      <x:c r="L143" s="0" t="str">
        <x:v>שקל חדש</x:v>
      </x:c>
      <x:c r="M143" s="93" t="n">
        <x:v>3.61</x:v>
      </x:c>
      <x:c r="N143" s="93" t="n">
        <x:v>1.38</x:v>
      </x:c>
      <x:c r="O143" s="93" t="n">
        <x:v>2529</x:v>
      </x:c>
      <x:c r="P143" s="93" t="n">
        <x:v>112.9300</x:v>
      </x:c>
      <x:c r="Q143" s="93" t="n">
        <x:v>0</x:v>
      </x:c>
      <x:c r="R143" s="93" t="n">
        <x:v>2.8559997</x:v>
      </x:c>
      <x:c r="S143" s="93" t="n">
        <x:v>0.00</x:v>
      </x:c>
      <x:c r="T143" s="93" t="n">
        <x:v>0.53</x:v>
      </x:c>
      <x:c r="U143" s="93" t="n">
        <x:v>0.12</x:v>
      </x:c>
    </x:row>
    <x:row r="144" spans="3:6">
      <x:c r="B144" s="0" t="str">
        <x:v>אגוד הנפ התח יח- אגוד הנפקות בע"מ</x:v>
      </x:c>
      <x:c r="C144" s="0" t="str">
        <x:v>1121854</x:v>
      </x:c>
      <x:c r="D144" s="0" t="str">
        <x:v>TASE</x:v>
      </x:c>
      <x:c r="E144" s="0" t="str">
        <x:v>אחר</x:v>
      </x:c>
      <x:c r="F144" s="0" t="str">
        <x:v>513668277</x:v>
      </x:c>
      <x:c r="G144" s="0" t="str">
        <x:v>בנקים</x:v>
      </x:c>
      <x:c r="H144" s="0" t="str">
        <x:v>A1.IL</x:v>
      </x:c>
      <x:c r="I144" s="0" t="str">
        <x:v>מידרוג</x:v>
      </x:c>
      <x:c r="J144" s="0" t="str">
        <x:v>04/04/16</x:v>
      </x:c>
      <x:c r="K144" s="93" t="n">
        <x:v>0.25</x:v>
      </x:c>
      <x:c r="L144" s="0" t="str">
        <x:v>שקל חדש</x:v>
      </x:c>
      <x:c r="M144" s="93" t="n">
        <x:v>1.77</x:v>
      </x:c>
      <x:c r="N144" s="93" t="n">
        <x:v>0.62</x:v>
      </x:c>
      <x:c r="O144" s="93" t="n">
        <x:v>830</x:v>
      </x:c>
      <x:c r="P144" s="93" t="n">
        <x:v>100.2300</x:v>
      </x:c>
      <x:c r="Q144" s="93" t="n">
        <x:v>0.00363</x:v>
      </x:c>
      <x:c r="R144" s="93" t="n">
        <x:v>0.835539</x:v>
      </x:c>
      <x:c r="S144" s="93" t="n">
        <x:v>0.00</x:v>
      </x:c>
      <x:c r="T144" s="93" t="n">
        <x:v>0.15</x:v>
      </x:c>
      <x:c r="U144" s="93" t="n">
        <x:v>0.04</x:v>
      </x:c>
    </x:row>
    <x:row r="145" spans="3:6">
      <x:c r="B145" s="0" t="str">
        <x:v>אלקטרה ד- אלקטרה בע"מ</x:v>
      </x:c>
      <x:c r="C145" s="0" t="str">
        <x:v>7390149</x:v>
      </x:c>
      <x:c r="D145" s="0" t="str">
        <x:v>TASE</x:v>
      </x:c>
      <x:c r="E145" s="0" t="str">
        <x:v>אחר</x:v>
      </x:c>
      <x:c r="F145" s="0" t="str">
        <x:v>520028911</x:v>
      </x:c>
      <x:c r="G145" s="0" t="str">
        <x:v>השקעה ואחזקות</x:v>
      </x:c>
      <x:c r="H145" s="0" t="str">
        <x:v>A1.IL</x:v>
      </x:c>
      <x:c r="I145" s="0" t="str">
        <x:v>מידרוג</x:v>
      </x:c>
      <x:c r="J145" s="0" t="str">
        <x:v>18/10/17</x:v>
      </x:c>
      <x:c r="K145" s="93" t="n">
        <x:v>3.63</x:v>
      </x:c>
      <x:c r="L145" s="0" t="str">
        <x:v>שקל חדש</x:v>
      </x:c>
      <x:c r="M145" s="93" t="n">
        <x:v>3.75</x:v>
      </x:c>
      <x:c r="N145" s="93" t="n">
        <x:v>1.21</x:v>
      </x:c>
      <x:c r="O145" s="93" t="n">
        <x:v>921.18</x:v>
      </x:c>
      <x:c r="P145" s="93" t="n">
        <x:v>110.0600</x:v>
      </x:c>
      <x:c r="Q145" s="93" t="n">
        <x:v>0</x:v>
      </x:c>
      <x:c r="R145" s="93" t="n">
        <x:v>1.013850708</x:v>
      </x:c>
      <x:c r="S145" s="93" t="n">
        <x:v>0.00</x:v>
      </x:c>
      <x:c r="T145" s="93" t="n">
        <x:v>0.19</x:v>
      </x:c>
      <x:c r="U145" s="93" t="n">
        <x:v>0.04</x:v>
      </x:c>
    </x:row>
    <x:row r="146" spans="3:6">
      <x:c r="B146" s="0" t="str">
        <x:v>אמ.ג'יג'י אגח א- אמ.ג'י.ג'י (בי.וי.אי) לימיטד</x:v>
      </x:c>
      <x:c r="C146" s="0" t="str">
        <x:v>1155795</x:v>
      </x:c>
      <x:c r="D146" s="0" t="str">
        <x:v>TASE</x:v>
      </x:c>
      <x:c r="E146" s="0" t="str">
        <x:v>אחר</x:v>
      </x:c>
      <x:c r="F146" s="0" t="str">
        <x:v>1981143</x:v>
      </x:c>
      <x:c r="G146" s="0" t="str">
        <x:v>שירותים פיננסיים</x:v>
      </x:c>
      <x:c r="H146" s="0" t="str">
        <x:v>A+.IL</x:v>
      </x:c>
      <x:c r="I146" s="0" t="str">
        <x:v>S&amp;P מעלות</x:v>
      </x:c>
      <x:c r="J146" s="0" t="str">
        <x:v>18/11/18</x:v>
      </x:c>
      <x:c r="K146" s="93" t="n">
        <x:v>3.21</x:v>
      </x:c>
      <x:c r="L146" s="0" t="str">
        <x:v>שקל חדש</x:v>
      </x:c>
      <x:c r="M146" s="93" t="n">
        <x:v>6.00</x:v>
      </x:c>
      <x:c r="N146" s="93" t="n">
        <x:v>4.53</x:v>
      </x:c>
      <x:c r="O146" s="93" t="n">
        <x:v>2529</x:v>
      </x:c>
      <x:c r="P146" s="93" t="n">
        <x:v>106.3700</x:v>
      </x:c>
      <x:c r="Q146" s="93" t="n">
        <x:v>0</x:v>
      </x:c>
      <x:c r="R146" s="93" t="n">
        <x:v>2.6900973</x:v>
      </x:c>
      <x:c r="S146" s="93" t="n">
        <x:v>0.00</x:v>
      </x:c>
      <x:c r="T146" s="93" t="n">
        <x:v>0.50</x:v>
      </x:c>
      <x:c r="U146" s="93" t="n">
        <x:v>0.12</x:v>
      </x:c>
    </x:row>
    <x:row r="147" spans="3:6">
      <x:c r="B147" s="0" t="str">
        <x:v>דלתא אגח א- דלתא-גליל תעשיות בע"מ</x:v>
      </x:c>
      <x:c r="C147" s="0" t="str">
        <x:v>6270144</x:v>
      </x:c>
      <x:c r="D147" s="0" t="str">
        <x:v>TASE</x:v>
      </x:c>
      <x:c r="E147" s="0" t="str">
        <x:v>אחר</x:v>
      </x:c>
      <x:c r="F147" s="0" t="str">
        <x:v>520025602</x:v>
      </x:c>
      <x:c r="G147" s="0" t="str">
        <x:v>אופנה והלבשה</x:v>
      </x:c>
      <x:c r="H147" s="0" t="str">
        <x:v>A1.IL</x:v>
      </x:c>
      <x:c r="I147" s="0" t="str">
        <x:v>מידרוג</x:v>
      </x:c>
      <x:c r="J147" s="0" t="str">
        <x:v>17/05/16</x:v>
      </x:c>
      <x:c r="K147" s="93" t="n">
        <x:v>4.58</x:v>
      </x:c>
      <x:c r="L147" s="0" t="str">
        <x:v>שקל חדש</x:v>
      </x:c>
      <x:c r="M147" s="93" t="n">
        <x:v>5.00</x:v>
      </x:c>
      <x:c r="N147" s="93" t="n">
        <x:v>1.68</x:v>
      </x:c>
      <x:c r="O147" s="93" t="n">
        <x:v>501.92</x:v>
      </x:c>
      <x:c r="P147" s="93" t="n">
        <x:v>115.6900</x:v>
      </x:c>
      <x:c r="Q147" s="93" t="n">
        <x:v>0.06971</x:v>
      </x:c>
      <x:c r="R147" s="93" t="n">
        <x:v>0.650381248</x:v>
      </x:c>
      <x:c r="S147" s="93" t="n">
        <x:v>0.00</x:v>
      </x:c>
      <x:c r="T147" s="93" t="n">
        <x:v>0.12</x:v>
      </x:c>
      <x:c r="U147" s="93" t="n">
        <x:v>0.03</x:v>
      </x:c>
    </x:row>
    <x:row r="148" spans="3:6">
      <x:c r="B148" s="0" t="str">
        <x:v>דלתא אגח ה- דלתא-גליל תעשיות בע"מ</x:v>
      </x:c>
      <x:c r="C148" s="0" t="str">
        <x:v>6270136</x:v>
      </x:c>
      <x:c r="D148" s="0" t="str">
        <x:v>TASE</x:v>
      </x:c>
      <x:c r="E148" s="0" t="str">
        <x:v>אחר</x:v>
      </x:c>
      <x:c r="F148" s="0" t="str">
        <x:v>520025602</x:v>
      </x:c>
      <x:c r="G148" s="0" t="str">
        <x:v>אופנה והלבשה</x:v>
      </x:c>
      <x:c r="H148" s="0" t="str">
        <x:v>A1.IL</x:v>
      </x:c>
      <x:c r="I148" s="0" t="str">
        <x:v>מידרוג</x:v>
      </x:c>
      <x:c r="J148" s="0" t="str">
        <x:v>08/02/15</x:v>
      </x:c>
      <x:c r="K148" s="93" t="n">
        <x:v>1.30</x:v>
      </x:c>
      <x:c r="L148" s="0" t="str">
        <x:v>שקל חדש</x:v>
      </x:c>
      <x:c r="M148" s="93" t="n">
        <x:v>7.60</x:v>
      </x:c>
      <x:c r="N148" s="93" t="n">
        <x:v>0.98</x:v>
      </x:c>
      <x:c r="O148" s="93" t="n">
        <x:v>977.14</x:v>
      </x:c>
      <x:c r="P148" s="93" t="n">
        <x:v>109.9900</x:v>
      </x:c>
      <x:c r="Q148" s="93" t="n">
        <x:v>0</x:v>
      </x:c>
      <x:c r="R148" s="93" t="n">
        <x:v>1.074756286</x:v>
      </x:c>
      <x:c r="S148" s="93" t="n">
        <x:v>0.00</x:v>
      </x:c>
      <x:c r="T148" s="93" t="n">
        <x:v>0.20</x:v>
      </x:c>
      <x:c r="U148" s="93" t="n">
        <x:v>0.05</x:v>
      </x:c>
    </x:row>
    <x:row r="149" spans="3:6">
      <x:c r="B149" s="0" t="str">
        <x:v>דמרי אגח ו- י.ח.דמרי בניה ופיתוח בע"מ</x:v>
      </x:c>
      <x:c r="C149" s="0" t="str">
        <x:v>1136936</x:v>
      </x:c>
      <x:c r="D149" s="0" t="str">
        <x:v>TASE</x:v>
      </x:c>
      <x:c r="E149" s="0" t="str">
        <x:v>אחר</x:v>
      </x:c>
      <x:c r="F149" s="0" t="str">
        <x:v>511399388</x:v>
      </x:c>
      <x:c r="G149" s="0" t="str">
        <x:v>נדל"ן ובינוי</x:v>
      </x:c>
      <x:c r="H149" s="0" t="str">
        <x:v>A1.IL</x:v>
      </x:c>
      <x:c r="I149" s="0" t="str">
        <x:v>מידרוג</x:v>
      </x:c>
      <x:c r="J149" s="0" t="str">
        <x:v>09/02/17</x:v>
      </x:c>
      <x:c r="K149" s="93" t="n">
        <x:v>1.79</x:v>
      </x:c>
      <x:c r="L149" s="0" t="str">
        <x:v>שקל חדש</x:v>
      </x:c>
      <x:c r="M149" s="93" t="n">
        <x:v>3.45</x:v>
      </x:c>
      <x:c r="N149" s="93" t="n">
        <x:v>1.77</x:v>
      </x:c>
      <x:c r="O149" s="93" t="n">
        <x:v>800</x:v>
      </x:c>
      <x:c r="P149" s="93" t="n">
        <x:v>103.5700</x:v>
      </x:c>
      <x:c r="Q149" s="93" t="n">
        <x:v>0</x:v>
      </x:c>
      <x:c r="R149" s="93" t="n">
        <x:v>0.82856</x:v>
      </x:c>
      <x:c r="S149" s="93" t="n">
        <x:v>0.00</x:v>
      </x:c>
      <x:c r="T149" s="93" t="n">
        <x:v>0.15</x:v>
      </x:c>
      <x:c r="U149" s="93" t="n">
        <x:v>0.04</x:v>
      </x:c>
    </x:row>
    <x:row r="150" spans="3:6">
      <x:c r="B150" s="0" t="str">
        <x:v>מויניאן א- מויניאן לימיטד</x:v>
      </x:c>
      <x:c r="C150" s="0" t="str">
        <x:v>1135656</x:v>
      </x:c>
      <x:c r="D150" s="0" t="str">
        <x:v>TASE</x:v>
      </x:c>
      <x:c r="E150" s="0" t="str">
        <x:v>אחר</x:v>
      </x:c>
      <x:c r="F150" s="0" t="str">
        <x:v>1858676</x:v>
      </x:c>
      <x:c r="G150" s="0" t="str">
        <x:v>נדל"ן ובינוי</x:v>
      </x:c>
      <x:c r="H150" s="0" t="str">
        <x:v>A1.IL</x:v>
      </x:c>
      <x:c r="I150" s="0" t="str">
        <x:v>מידרוג</x:v>
      </x:c>
      <x:c r="J150" s="0" t="str">
        <x:v>17/01/18</x:v>
      </x:c>
      <x:c r="K150" s="93" t="n">
        <x:v>1.76</x:v>
      </x:c>
      <x:c r="L150" s="0" t="str">
        <x:v>שקל חדש</x:v>
      </x:c>
      <x:c r="M150" s="93" t="n">
        <x:v>4.45</x:v>
      </x:c>
      <x:c r="N150" s="93" t="n">
        <x:v>4.46</x:v>
      </x:c>
      <x:c r="O150" s="93" t="n">
        <x:v>0.5</x:v>
      </x:c>
      <x:c r="P150" s="93" t="n">
        <x:v>100.800</x:v>
      </x:c>
      <x:c r="Q150" s="93" t="n">
        <x:v>0</x:v>
      </x:c>
      <x:c r="R150" s="93" t="n">
        <x:v>0.000504</x:v>
      </x:c>
      <x:c r="S150" s="93" t="n">
        <x:v>0.00</x:v>
      </x:c>
      <x:c r="T150" s="93" t="n">
        <x:v>0.00</x:v>
      </x:c>
      <x:c r="U150" s="93" t="n">
        <x:v>0.00</x:v>
      </x:c>
    </x:row>
    <x:row r="151" spans="3:6">
      <x:c r="B151" s="0" t="str">
        <x:v>מויניאן אגח ב- מויניאן לימיטד</x:v>
      </x:c>
      <x:c r="C151" s="0" t="str">
        <x:v>1143015</x:v>
      </x:c>
      <x:c r="D151" s="0" t="str">
        <x:v>TASE</x:v>
      </x:c>
      <x:c r="E151" s="0" t="str">
        <x:v>אחר</x:v>
      </x:c>
      <x:c r="F151" s="0" t="str">
        <x:v>1858676</x:v>
      </x:c>
      <x:c r="G151" s="0" t="str">
        <x:v>נדל"ן ובינוי</x:v>
      </x:c>
      <x:c r="H151" s="0" t="str">
        <x:v>A1.IL</x:v>
      </x:c>
      <x:c r="I151" s="0" t="str">
        <x:v>מידרוג</x:v>
      </x:c>
      <x:c r="J151" s="0" t="str">
        <x:v>18/01/18</x:v>
      </x:c>
      <x:c r="K151" s="93" t="n">
        <x:v>3.41</x:v>
      </x:c>
      <x:c r="L151" s="0" t="str">
        <x:v>שקל חדש</x:v>
      </x:c>
      <x:c r="M151" s="93" t="n">
        <x:v>3.05</x:v>
      </x:c>
      <x:c r="N151" s="93" t="n">
        <x:v>6.94</x:v>
      </x:c>
      <x:c r="O151" s="93" t="n">
        <x:v>1881.27</x:v>
      </x:c>
      <x:c r="P151" s="93" t="n">
        <x:v>88.500</x:v>
      </x:c>
      <x:c r="Q151" s="93" t="n">
        <x:v>0</x:v>
      </x:c>
      <x:c r="R151" s="93" t="n">
        <x:v>1.66492395</x:v>
      </x:c>
      <x:c r="S151" s="93" t="n">
        <x:v>0.00</x:v>
      </x:c>
      <x:c r="T151" s="93" t="n">
        <x:v>0.31</x:v>
      </x:c>
      <x:c r="U151" s="93" t="n">
        <x:v>0.07</x:v>
      </x:c>
    </x:row>
    <x:row r="152" spans="3:6">
      <x:c r="B152" s="0" t="str">
        <x:v>ממן אגח ב- ממן-מסופי מטען וניטול בע"מ</x:v>
      </x:c>
      <x:c r="C152" s="0" t="str">
        <x:v>2380046</x:v>
      </x:c>
      <x:c r="D152" s="0" t="str">
        <x:v>TASE</x:v>
      </x:c>
      <x:c r="E152" s="0" t="str">
        <x:v>אחר</x:v>
      </x:c>
      <x:c r="F152" s="0" t="str">
        <x:v>520036435</x:v>
      </x:c>
      <x:c r="G152" s="0" t="str">
        <x:v>שירותים</x:v>
      </x:c>
      <x:c r="H152" s="0" t="str">
        <x:v>A+.IL</x:v>
      </x:c>
      <x:c r="I152" s="0" t="str">
        <x:v>S&amp;P מעלות</x:v>
      </x:c>
      <x:c r="J152" s="0" t="str">
        <x:v>02/01/18</x:v>
      </x:c>
      <x:c r="K152" s="93" t="n">
        <x:v>2.74</x:v>
      </x:c>
      <x:c r="L152" s="0" t="str">
        <x:v>שקל חדש</x:v>
      </x:c>
      <x:c r="M152" s="93" t="n">
        <x:v>2.95</x:v>
      </x:c>
      <x:c r="N152" s="93" t="n">
        <x:v>1.31</x:v>
      </x:c>
      <x:c r="O152" s="93" t="n">
        <x:v>235.71</x:v>
      </x:c>
      <x:c r="P152" s="93" t="n">
        <x:v>105.0100</x:v>
      </x:c>
      <x:c r="Q152" s="93" t="n">
        <x:v>0</x:v>
      </x:c>
      <x:c r="R152" s="93" t="n">
        <x:v>0.247519071</x:v>
      </x:c>
      <x:c r="S152" s="93" t="n">
        <x:v>0.00</x:v>
      </x:c>
      <x:c r="T152" s="93" t="n">
        <x:v>0.05</x:v>
      </x:c>
      <x:c r="U152" s="93" t="n">
        <x:v>0.01</x:v>
      </x:c>
    </x:row>
    <x:row r="153" spans="3:6">
      <x:c r="B153" s="0" t="str">
        <x:v>פתאל אירופה א- פתאל נכסים(אירופה)בע"מ</x:v>
      </x:c>
      <x:c r="C153" s="0" t="str">
        <x:v>1137512</x:v>
      </x:c>
      <x:c r="D153" s="0" t="str">
        <x:v>TASE</x:v>
      </x:c>
      <x:c r="E153" s="0" t="str">
        <x:v>אחר</x:v>
      </x:c>
      <x:c r="F153" s="0" t="str">
        <x:v>515328250</x:v>
      </x:c>
      <x:c r="G153" s="0" t="str">
        <x:v>נדל"ן ובינוי</x:v>
      </x:c>
      <x:c r="H153" s="0" t="str">
        <x:v>A1.IL</x:v>
      </x:c>
      <x:c r="I153" s="0" t="str">
        <x:v>מידרוג</x:v>
      </x:c>
      <x:c r="J153" s="0" t="str">
        <x:v>02/04/17</x:v>
      </x:c>
      <x:c r="K153" s="93" t="n">
        <x:v>3.07</x:v>
      </x:c>
      <x:c r="L153" s="0" t="str">
        <x:v>שקל חדש</x:v>
      </x:c>
      <x:c r="M153" s="93" t="n">
        <x:v>3.50</x:v>
      </x:c>
      <x:c r="N153" s="93" t="n">
        <x:v>1.73</x:v>
      </x:c>
      <x:c r="O153" s="93" t="n">
        <x:v>1872.66</x:v>
      </x:c>
      <x:c r="P153" s="93" t="n">
        <x:v>105.6200</x:v>
      </x:c>
      <x:c r="Q153" s="93" t="n">
        <x:v>0</x:v>
      </x:c>
      <x:c r="R153" s="93" t="n">
        <x:v>1.977903492</x:v>
      </x:c>
      <x:c r="S153" s="93" t="n">
        <x:v>0.00</x:v>
      </x:c>
      <x:c r="T153" s="93" t="n">
        <x:v>0.37</x:v>
      </x:c>
      <x:c r="U153" s="93" t="n">
        <x:v>0.09</x:v>
      </x:c>
    </x:row>
    <x:row r="154" spans="3:6">
      <x:c r="B154" s="0" t="str">
        <x:v>פתאל החז אגח ב- פתאל החזקות (1998) בע"מ</x:v>
      </x:c>
      <x:c r="C154" s="0" t="str">
        <x:v>1150812</x:v>
      </x:c>
      <x:c r="D154" s="0" t="str">
        <x:v>TASE</x:v>
      </x:c>
      <x:c r="E154" s="0" t="str">
        <x:v>אחר</x:v>
      </x:c>
      <x:c r="F154" s="0" t="str">
        <x:v>512607888</x:v>
      </x:c>
      <x:c r="G154" s="0" t="str">
        <x:v>מלונאות ותיירות</x:v>
      </x:c>
      <x:c r="H154" s="0" t="str">
        <x:v>A1.IL</x:v>
      </x:c>
      <x:c r="I154" s="0" t="str">
        <x:v>מידרוג</x:v>
      </x:c>
      <x:c r="J154" s="0" t="str">
        <x:v>26/06/18</x:v>
      </x:c>
      <x:c r="K154" s="93" t="n">
        <x:v>4.06</x:v>
      </x:c>
      <x:c r="L154" s="0" t="str">
        <x:v>שקל חדש</x:v>
      </x:c>
      <x:c r="M154" s="93" t="n">
        <x:v>3.25</x:v>
      </x:c>
      <x:c r="N154" s="93" t="n">
        <x:v>1.93</x:v>
      </x:c>
      <x:c r="O154" s="93" t="n">
        <x:v>1757</x:v>
      </x:c>
      <x:c r="P154" s="93" t="n">
        <x:v>106.00</x:v>
      </x:c>
      <x:c r="Q154" s="93" t="n">
        <x:v>0</x:v>
      </x:c>
      <x:c r="R154" s="93" t="n">
        <x:v>1.86242</x:v>
      </x:c>
      <x:c r="S154" s="93" t="n">
        <x:v>0.00</x:v>
      </x:c>
      <x:c r="T154" s="93" t="n">
        <x:v>0.34</x:v>
      </x:c>
      <x:c r="U154" s="93" t="n">
        <x:v>0.08</x:v>
      </x:c>
    </x:row>
    <x:row r="155" spans="3:6">
      <x:c r="B155" s="0" t="str">
        <x:v>קרסו אגח ב- קרסו מוטורס בע"מ</x:v>
      </x:c>
      <x:c r="C155" s="0" t="str">
        <x:v>1139591</x:v>
      </x:c>
      <x:c r="D155" s="0" t="str">
        <x:v>TASE</x:v>
      </x:c>
      <x:c r="E155" s="0" t="str">
        <x:v>אחר</x:v>
      </x:c>
      <x:c r="F155" s="0" t="str">
        <x:v>514065283</x:v>
      </x:c>
      <x:c r="G155" s="0" t="str">
        <x:v>מסחר</x:v>
      </x:c>
      <x:c r="H155" s="0" t="str">
        <x:v>A1.IL</x:v>
      </x:c>
      <x:c r="I155" s="0" t="str">
        <x:v>מידרוג</x:v>
      </x:c>
      <x:c r="J155" s="0" t="str">
        <x:v>31/05/18</x:v>
      </x:c>
      <x:c r="K155" s="93" t="n">
        <x:v>2.44</x:v>
      </x:c>
      <x:c r="L155" s="0" t="str">
        <x:v>שקל חדש</x:v>
      </x:c>
      <x:c r="M155" s="93" t="n">
        <x:v>2.40</x:v>
      </x:c>
      <x:c r="N155" s="93" t="n">
        <x:v>1.58</x:v>
      </x:c>
      <x:c r="O155" s="93" t="n">
        <x:v>704.02</x:v>
      </x:c>
      <x:c r="P155" s="93" t="n">
        <x:v>102.0200</x:v>
      </x:c>
      <x:c r="Q155" s="93" t="n">
        <x:v>0.04144</x:v>
      </x:c>
      <x:c r="R155" s="93" t="n">
        <x:v>0.759681204</x:v>
      </x:c>
      <x:c r="S155" s="93" t="n">
        <x:v>0.00</x:v>
      </x:c>
      <x:c r="T155" s="93" t="n">
        <x:v>0.14</x:v>
      </x:c>
      <x:c r="U155" s="93" t="n">
        <x:v>0.03</x:v>
      </x:c>
    </x:row>
    <x:row r="156" spans="3:6">
      <x:c r="B156" s="0" t="str">
        <x:v>אזורים 10- אזורים-חברה להשקעות בפתוח ובבנין בע"מ</x:v>
      </x:c>
      <x:c r="C156" s="0" t="str">
        <x:v>7150345</x:v>
      </x:c>
      <x:c r="D156" s="0" t="str">
        <x:v>TASE</x:v>
      </x:c>
      <x:c r="E156" s="0" t="str">
        <x:v>אחר</x:v>
      </x:c>
      <x:c r="F156" s="0" t="str">
        <x:v>520025990</x:v>
      </x:c>
      <x:c r="G156" s="0" t="str">
        <x:v>נדל"ן ובינוי</x:v>
      </x:c>
      <x:c r="H156" s="0" t="str">
        <x:v>A2.IL</x:v>
      </x:c>
      <x:c r="I156" s="0" t="str">
        <x:v>מידרוג</x:v>
      </x:c>
      <x:c r="J156" s="0" t="str">
        <x:v>12/07/17</x:v>
      </x:c>
      <x:c r="K156" s="93" t="n">
        <x:v>1.29</x:v>
      </x:c>
      <x:c r="L156" s="0" t="str">
        <x:v>שקל חדש</x:v>
      </x:c>
      <x:c r="M156" s="93" t="n">
        <x:v>5.00</x:v>
      </x:c>
      <x:c r="N156" s="93" t="n">
        <x:v>2.05</x:v>
      </x:c>
      <x:c r="O156" s="93" t="n">
        <x:v>2.02</x:v>
      </x:c>
      <x:c r="P156" s="93" t="n">
        <x:v>104.6200</x:v>
      </x:c>
      <x:c r="Q156" s="93" t="n">
        <x:v>0</x:v>
      </x:c>
      <x:c r="R156" s="93" t="n">
        <x:v>0.002113324</x:v>
      </x:c>
      <x:c r="S156" s="93" t="n">
        <x:v>0.00</x:v>
      </x:c>
      <x:c r="T156" s="93" t="n">
        <x:v>0.00</x:v>
      </x:c>
      <x:c r="U156" s="93" t="n">
        <x:v>0.00</x:v>
      </x:c>
    </x:row>
    <x:row r="157" spans="3:6">
      <x:c r="B157" s="0" t="str">
        <x:v>אזורים אגח 11- אזורים-חברה להשקעות בפתוח ובבנין בע"מ</x:v>
      </x:c>
      <x:c r="C157" s="0" t="str">
        <x:v>7150352</x:v>
      </x:c>
      <x:c r="D157" s="0" t="str">
        <x:v>TASE</x:v>
      </x:c>
      <x:c r="E157" s="0" t="str">
        <x:v>אחר</x:v>
      </x:c>
      <x:c r="F157" s="0" t="str">
        <x:v>520025990</x:v>
      </x:c>
      <x:c r="G157" s="0" t="str">
        <x:v>נדל"ן ובינוי</x:v>
      </x:c>
      <x:c r="H157" s="0" t="str">
        <x:v>A2.IL</x:v>
      </x:c>
      <x:c r="I157" s="0" t="str">
        <x:v>מידרוג</x:v>
      </x:c>
      <x:c r="J157" s="0" t="str">
        <x:v>30/03/17</x:v>
      </x:c>
      <x:c r="K157" s="93" t="n">
        <x:v>2.19</x:v>
      </x:c>
      <x:c r="L157" s="0" t="str">
        <x:v>שקל חדש</x:v>
      </x:c>
      <x:c r="M157" s="93" t="n">
        <x:v>4.65</x:v>
      </x:c>
      <x:c r="N157" s="93" t="n">
        <x:v>1.86</x:v>
      </x:c>
      <x:c r="O157" s="93" t="n">
        <x:v>0.21</x:v>
      </x:c>
      <x:c r="P157" s="93" t="n">
        <x:v>106.9800</x:v>
      </x:c>
      <x:c r="Q157" s="93" t="n">
        <x:v>0</x:v>
      </x:c>
      <x:c r="R157" s="93" t="n">
        <x:v>0.000224658</x:v>
      </x:c>
      <x:c r="S157" s="93" t="n">
        <x:v>0.00</x:v>
      </x:c>
      <x:c r="T157" s="93" t="n">
        <x:v>0.00</x:v>
      </x:c>
      <x:c r="U157" s="93" t="n">
        <x:v>0.00</x:v>
      </x:c>
    </x:row>
    <x:row r="158" spans="3:6">
      <x:c r="B158" s="0" t="str">
        <x:v>אפריקה מגו ג- אפריקה ישראל מגורים בע"מ</x:v>
      </x:c>
      <x:c r="C158" s="0" t="str">
        <x:v>1135698</x:v>
      </x:c>
      <x:c r="D158" s="0" t="str">
        <x:v>TASE</x:v>
      </x:c>
      <x:c r="E158" s="0" t="str">
        <x:v>אחר</x:v>
      </x:c>
      <x:c r="F158" s="0" t="str">
        <x:v>520034760</x:v>
      </x:c>
      <x:c r="G158" s="0" t="str">
        <x:v>נדל"ן ובינוי</x:v>
      </x:c>
      <x:c r="H158" s="0" t="str">
        <x:v>A2.IL</x:v>
      </x:c>
      <x:c r="I158" s="0" t="str">
        <x:v>מידרוג</x:v>
      </x:c>
      <x:c r="J158" s="0" t="str">
        <x:v>23/05/17</x:v>
      </x:c>
      <x:c r="K158" s="93" t="n">
        <x:v>1.69</x:v>
      </x:c>
      <x:c r="L158" s="0" t="str">
        <x:v>שקל חדש</x:v>
      </x:c>
      <x:c r="M158" s="93" t="n">
        <x:v>3.90</x:v>
      </x:c>
      <x:c r="N158" s="93" t="n">
        <x:v>1.56</x:v>
      </x:c>
      <x:c r="O158" s="93" t="n">
        <x:v>894.74</x:v>
      </x:c>
      <x:c r="P158" s="93" t="n">
        <x:v>105.6400</x:v>
      </x:c>
      <x:c r="Q158" s="93" t="n">
        <x:v>0</x:v>
      </x:c>
      <x:c r="R158" s="93" t="n">
        <x:v>0.945203336</x:v>
      </x:c>
      <x:c r="S158" s="93" t="n">
        <x:v>0.00</x:v>
      </x:c>
      <x:c r="T158" s="93" t="n">
        <x:v>0.17</x:v>
      </x:c>
      <x:c r="U158" s="93" t="n">
        <x:v>0.04</x:v>
      </x:c>
    </x:row>
    <x:row r="159" spans="3:6">
      <x:c r="B159" s="0" t="str">
        <x:v>בזן אג"ח ד' 6%- בתי זקוק לנפט בע"מ</x:v>
      </x:c>
      <x:c r="C159" s="0" t="str">
        <x:v>2590362</x:v>
      </x:c>
      <x:c r="D159" s="0" t="str">
        <x:v>TASE</x:v>
      </x:c>
      <x:c r="E159" s="0" t="str">
        <x:v>אחר</x:v>
      </x:c>
      <x:c r="F159" s="0" t="str">
        <x:v>520036658</x:v>
      </x:c>
      <x:c r="G159" s="0" t="str">
        <x:v>אנרגיה</x:v>
      </x:c>
      <x:c r="H159" s="0" t="str">
        <x:v>A.IL</x:v>
      </x:c>
      <x:c r="I159" s="0" t="str">
        <x:v>S&amp;P מעלות</x:v>
      </x:c>
      <x:c r="J159" s="0" t="str">
        <x:v>08/08/18</x:v>
      </x:c>
      <x:c r="K159" s="93" t="n">
        <x:v>1.31</x:v>
      </x:c>
      <x:c r="L159" s="0" t="str">
        <x:v>שקל חדש</x:v>
      </x:c>
      <x:c r="M159" s="93" t="n">
        <x:v>6.00</x:v>
      </x:c>
      <x:c r="N159" s="93" t="n">
        <x:v>1.32</x:v>
      </x:c>
      <x:c r="O159" s="93" t="n">
        <x:v>11.25</x:v>
      </x:c>
      <x:c r="P159" s="93" t="n">
        <x:v>107.1400</x:v>
      </x:c>
      <x:c r="Q159" s="93" t="n">
        <x:v>0</x:v>
      </x:c>
      <x:c r="R159" s="93" t="n">
        <x:v>0.01205325</x:v>
      </x:c>
      <x:c r="S159" s="93" t="n">
        <x:v>0.00</x:v>
      </x:c>
      <x:c r="T159" s="93" t="n">
        <x:v>0.00</x:v>
      </x:c>
      <x:c r="U159" s="93" t="n">
        <x:v>0.00</x:v>
      </x:c>
    </x:row>
    <x:row r="160" spans="3:6">
      <x:c r="B160" s="0" t="str">
        <x:v>בזן אגח ה- בתי זקוק לנפט בע"מ</x:v>
      </x:c>
      <x:c r="C160" s="0" t="str">
        <x:v>2590388</x:v>
      </x:c>
      <x:c r="D160" s="0" t="str">
        <x:v>TASE</x:v>
      </x:c>
      <x:c r="E160" s="0" t="str">
        <x:v>אחר</x:v>
      </x:c>
      <x:c r="F160" s="0" t="str">
        <x:v>520036658</x:v>
      </x:c>
      <x:c r="G160" s="0" t="str">
        <x:v>אנרגיה</x:v>
      </x:c>
      <x:c r="H160" s="0" t="str">
        <x:v>A.IL</x:v>
      </x:c>
      <x:c r="I160" s="0" t="str">
        <x:v>S&amp;P מעלות</x:v>
      </x:c>
      <x:c r="J160" s="0" t="str">
        <x:v>06/06/17</x:v>
      </x:c>
      <x:c r="K160" s="93" t="n">
        <x:v>3.06</x:v>
      </x:c>
      <x:c r="L160" s="0" t="str">
        <x:v>שקל חדש</x:v>
      </x:c>
      <x:c r="M160" s="93" t="n">
        <x:v>5.90</x:v>
      </x:c>
      <x:c r="N160" s="93" t="n">
        <x:v>1.83</x:v>
      </x:c>
      <x:c r="O160" s="93" t="n">
        <x:v>2392.1</x:v>
      </x:c>
      <x:c r="P160" s="93" t="n">
        <x:v>113.9600</x:v>
      </x:c>
      <x:c r="Q160" s="93" t="n">
        <x:v>0</x:v>
      </x:c>
      <x:c r="R160" s="93" t="n">
        <x:v>2.72603716</x:v>
      </x:c>
      <x:c r="S160" s="93" t="n">
        <x:v>0.00</x:v>
      </x:c>
      <x:c r="T160" s="93" t="n">
        <x:v>0.50</x:v>
      </x:c>
      <x:c r="U160" s="93" t="n">
        <x:v>0.12</x:v>
      </x:c>
    </x:row>
    <x:row r="161" spans="3:6">
      <x:c r="B161" s="0" t="str">
        <x:v>דלק קב אגח לא- קבוצת דלק בע"מ</x:v>
      </x:c>
      <x:c r="C161" s="0" t="str">
        <x:v>1134790</x:v>
      </x:c>
      <x:c r="D161" s="0" t="str">
        <x:v>TASE</x:v>
      </x:c>
      <x:c r="E161" s="0" t="str">
        <x:v>אחר</x:v>
      </x:c>
      <x:c r="F161" s="0" t="str">
        <x:v>520044322</x:v>
      </x:c>
      <x:c r="G161" s="0" t="str">
        <x:v>השקעה ואחזקות</x:v>
      </x:c>
      <x:c r="H161" s="0" t="str">
        <x:v>A.IL</x:v>
      </x:c>
      <x:c r="I161" s="0" t="str">
        <x:v>S&amp;P מעלות</x:v>
      </x:c>
      <x:c r="J161" s="0" t="str">
        <x:v>24/12/18</x:v>
      </x:c>
      <x:c r="K161" s="93" t="n">
        <x:v>3.36</x:v>
      </x:c>
      <x:c r="L161" s="0" t="str">
        <x:v>שקל חדש</x:v>
      </x:c>
      <x:c r="M161" s="93" t="n">
        <x:v>4.30</x:v>
      </x:c>
      <x:c r="N161" s="93" t="n">
        <x:v>6.45</x:v>
      </x:c>
      <x:c r="O161" s="93" t="n">
        <x:v>1566</x:v>
      </x:c>
      <x:c r="P161" s="93" t="n">
        <x:v>93.5600</x:v>
      </x:c>
      <x:c r="Q161" s="93" t="n">
        <x:v>0</x:v>
      </x:c>
      <x:c r="R161" s="93" t="n">
        <x:v>1.4651496</x:v>
      </x:c>
      <x:c r="S161" s="93" t="n">
        <x:v>0.00</x:v>
      </x:c>
      <x:c r="T161" s="93" t="n">
        <x:v>0.27</x:v>
      </x:c>
      <x:c r="U161" s="93" t="n">
        <x:v>0.06</x:v>
      </x:c>
    </x:row>
    <x:row r="162" spans="3:6">
      <x:c r="B162" s="0" t="str">
        <x:v>חברה לישראל 10- החברה לישראל בע"מ</x:v>
      </x:c>
      <x:c r="C162" s="0" t="str">
        <x:v>5760236</x:v>
      </x:c>
      <x:c r="D162" s="0" t="str">
        <x:v>TASE</x:v>
      </x:c>
      <x:c r="E162" s="0" t="str">
        <x:v>אחר</x:v>
      </x:c>
      <x:c r="F162" s="0" t="str">
        <x:v>520028010</x:v>
      </x:c>
      <x:c r="G162" s="0" t="str">
        <x:v>השקעה ואחזקות</x:v>
      </x:c>
      <x:c r="H162" s="0" t="str">
        <x:v>A.IL</x:v>
      </x:c>
      <x:c r="I162" s="0" t="str">
        <x:v>S&amp;P מעלות</x:v>
      </x:c>
      <x:c r="J162" s="0" t="str">
        <x:v>30/05/16</x:v>
      </x:c>
      <x:c r="K162" s="93" t="n">
        <x:v>2.96</x:v>
      </x:c>
      <x:c r="L162" s="0" t="str">
        <x:v>שקל חדש</x:v>
      </x:c>
      <x:c r="M162" s="93" t="n">
        <x:v>4.30</x:v>
      </x:c>
      <x:c r="N162" s="93" t="n">
        <x:v>1.60</x:v>
      </x:c>
      <x:c r="O162" s="93" t="n">
        <x:v>900</x:v>
      </x:c>
      <x:c r="P162" s="93" t="n">
        <x:v>109.2700</x:v>
      </x:c>
      <x:c r="Q162" s="93" t="n">
        <x:v>0</x:v>
      </x:c>
      <x:c r="R162" s="93" t="n">
        <x:v>0.98343</x:v>
      </x:c>
      <x:c r="S162" s="93" t="n">
        <x:v>0.00</x:v>
      </x:c>
      <x:c r="T162" s="93" t="n">
        <x:v>0.18</x:v>
      </x:c>
      <x:c r="U162" s="93" t="n">
        <x:v>0.04</x:v>
      </x:c>
    </x:row>
    <x:row r="163" spans="3:6">
      <x:c r="B163" s="0" t="str">
        <x:v>מגדלי ים תיכון אגח ד- מגדלי הים התיכון בע"מ</x:v>
      </x:c>
      <x:c r="C163" s="0" t="str">
        <x:v>1159326</x:v>
      </x:c>
      <x:c r="D163" s="0" t="str">
        <x:v>TASE</x:v>
      </x:c>
      <x:c r="E163" s="0" t="str">
        <x:v>אחר</x:v>
      </x:c>
      <x:c r="F163" s="0" t="str">
        <x:v>512719485</x:v>
      </x:c>
      <x:c r="G163" s="0" t="str">
        <x:v>נדל"ן ובינוי</x:v>
      </x:c>
      <x:c r="H163" s="0" t="str">
        <x:v>A2.IL</x:v>
      </x:c>
      <x:c r="I163" s="0" t="str">
        <x:v>מידרוג</x:v>
      </x:c>
      <x:c r="J163" s="0" t="str">
        <x:v>22/07/19</x:v>
      </x:c>
      <x:c r="K163" s="93" t="n">
        <x:v>6.00</x:v>
      </x:c>
      <x:c r="L163" s="0" t="str">
        <x:v>שקל חדש</x:v>
      </x:c>
      <x:c r="M163" s="93" t="n">
        <x:v>2.80</x:v>
      </x:c>
      <x:c r="N163" s="93" t="n">
        <x:v>2.17</x:v>
      </x:c>
      <x:c r="O163" s="93" t="n">
        <x:v>1000</x:v>
      </x:c>
      <x:c r="P163" s="93" t="n">
        <x:v>104.1800</x:v>
      </x:c>
      <x:c r="Q163" s="93" t="n">
        <x:v>0</x:v>
      </x:c>
      <x:c r="R163" s="93" t="n">
        <x:v>1.0418</x:v>
      </x:c>
      <x:c r="S163" s="93" t="n">
        <x:v>0.00</x:v>
      </x:c>
      <x:c r="T163" s="93" t="n">
        <x:v>0.19</x:v>
      </x:c>
      <x:c r="U163" s="93" t="n">
        <x:v>0.05</x:v>
      </x:c>
    </x:row>
    <x:row r="164" spans="3:6">
      <x:c r="B164" s="0" t="str">
        <x:v>נכסים ובנ אגח ז- חברה לנכסים ולבנין בע"מ</x:v>
      </x:c>
      <x:c r="C164" s="0" t="str">
        <x:v>6990196</x:v>
      </x:c>
      <x:c r="D164" s="0" t="str">
        <x:v>TASE</x:v>
      </x:c>
      <x:c r="E164" s="0" t="str">
        <x:v>אחר</x:v>
      </x:c>
      <x:c r="F164" s="0" t="str">
        <x:v>520025438</x:v>
      </x:c>
      <x:c r="G164" s="0" t="str">
        <x:v>נדל"ן ובינוי</x:v>
      </x:c>
      <x:c r="H164" s="0" t="str">
        <x:v>A2.IL</x:v>
      </x:c>
      <x:c r="I164" s="0" t="str">
        <x:v>מידרוג</x:v>
      </x:c>
      <x:c r="J164" s="0" t="str">
        <x:v>07/07/15</x:v>
      </x:c>
      <x:c r="K164" s="93" t="n">
        <x:v>3.06</x:v>
      </x:c>
      <x:c r="L164" s="0" t="str">
        <x:v>שקל חדש</x:v>
      </x:c>
      <x:c r="M164" s="93" t="n">
        <x:v>7.05</x:v>
      </x:c>
      <x:c r="N164" s="93" t="n">
        <x:v>2.63</x:v>
      </x:c>
      <x:c r="O164" s="93" t="n">
        <x:v>2508.08</x:v>
      </x:c>
      <x:c r="P164" s="93" t="n">
        <x:v>115.0200</x:v>
      </x:c>
      <x:c r="Q164" s="93" t="n">
        <x:v>0</x:v>
      </x:c>
      <x:c r="R164" s="93" t="n">
        <x:v>2.884793616</x:v>
      </x:c>
      <x:c r="S164" s="93" t="n">
        <x:v>0.00</x:v>
      </x:c>
      <x:c r="T164" s="93" t="n">
        <x:v>0.53</x:v>
      </x:c>
      <x:c r="U164" s="93" t="n">
        <x:v>0.13</x:v>
      </x:c>
    </x:row>
    <x:row r="165" spans="3:6">
      <x:c r="B165" s="0" t="str">
        <x:v>נכסים ובנ אגח ט- חברה לנכסים ולבנין בע"מ</x:v>
      </x:c>
      <x:c r="C165" s="0" t="str">
        <x:v>6990212</x:v>
      </x:c>
      <x:c r="D165" s="0" t="str">
        <x:v>TASE</x:v>
      </x:c>
      <x:c r="E165" s="0" t="str">
        <x:v>אחר</x:v>
      </x:c>
      <x:c r="F165" s="0" t="str">
        <x:v>520025438</x:v>
      </x:c>
      <x:c r="G165" s="0" t="str">
        <x:v>נדל"ן ובינוי</x:v>
      </x:c>
      <x:c r="H165" s="0" t="str">
        <x:v>A2.IL</x:v>
      </x:c>
      <x:c r="I165" s="0" t="str">
        <x:v>מידרוג</x:v>
      </x:c>
      <x:c r="J165" s="0" t="str">
        <x:v>24/07/18</x:v>
      </x:c>
      <x:c r="K165" s="93" t="n">
        <x:v>6.40</x:v>
      </x:c>
      <x:c r="L165" s="0" t="str">
        <x:v>שקל חדש</x:v>
      </x:c>
      <x:c r="M165" s="93" t="n">
        <x:v>3.95</x:v>
      </x:c>
      <x:c r="N165" s="93" t="n">
        <x:v>4.20</x:v>
      </x:c>
      <x:c r="O165" s="93" t="n">
        <x:v>0.76</x:v>
      </x:c>
      <x:c r="P165" s="93" t="n">
        <x:v>99.3200</x:v>
      </x:c>
      <x:c r="Q165" s="93" t="n">
        <x:v>0</x:v>
      </x:c>
      <x:c r="R165" s="93" t="n">
        <x:v>0.000754832</x:v>
      </x:c>
      <x:c r="S165" s="93" t="n">
        <x:v>0.00</x:v>
      </x:c>
      <x:c r="T165" s="93" t="n">
        <x:v>0.00</x:v>
      </x:c>
      <x:c r="U165" s="93" t="n">
        <x:v>0.00</x:v>
      </x:c>
    </x:row>
    <x:row r="166" spans="3:6">
      <x:c r="B166" s="0" t="str">
        <x:v>סטרוברי אגח ב- סטרוברי פילדס ריט לימיטד</x:v>
      </x:c>
      <x:c r="C166" s="0" t="str">
        <x:v>1145432</x:v>
      </x:c>
      <x:c r="D166" s="0" t="str">
        <x:v>TASE</x:v>
      </x:c>
      <x:c r="E166" s="0" t="str">
        <x:v>אחר</x:v>
      </x:c>
      <x:c r="F166" s="0" t="str">
        <x:v>1863501</x:v>
      </x:c>
      <x:c r="G166" s="0" t="str">
        <x:v>נדל"ן ובינוי</x:v>
      </x:c>
      <x:c r="H166" s="0" t="str">
        <x:v>A.IL</x:v>
      </x:c>
      <x:c r="I166" s="0" t="str">
        <x:v>S&amp;P מעלות</x:v>
      </x:c>
      <x:c r="J166" s="0" t="str">
        <x:v>25/04/18</x:v>
      </x:c>
      <x:c r="K166" s="93" t="n">
        <x:v>2.12</x:v>
      </x:c>
      <x:c r="L166" s="0" t="str">
        <x:v>שקל חדש</x:v>
      </x:c>
      <x:c r="M166" s="93" t="n">
        <x:v>4.95</x:v>
      </x:c>
      <x:c r="N166" s="93" t="n">
        <x:v>6.73</x:v>
      </x:c>
      <x:c r="O166" s="93" t="n">
        <x:v>2000</x:v>
      </x:c>
      <x:c r="P166" s="93" t="n">
        <x:v>99.100</x:v>
      </x:c>
      <x:c r="Q166" s="93" t="n">
        <x:v>0</x:v>
      </x:c>
      <x:c r="R166" s="93" t="n">
        <x:v>1.982</x:v>
      </x:c>
      <x:c r="S166" s="93" t="n">
        <x:v>0.00</x:v>
      </x:c>
      <x:c r="T166" s="93" t="n">
        <x:v>0.37</x:v>
      </x:c>
      <x:c r="U166" s="93" t="n">
        <x:v>0.09</x:v>
      </x:c>
    </x:row>
    <x:row r="167" spans="3:6">
      <x:c r="B167" s="0" t="str">
        <x:v>סלקום אגח ט- סלקום ישראל בע"מ</x:v>
      </x:c>
      <x:c r="C167" s="0" t="str">
        <x:v>1132836</x:v>
      </x:c>
      <x:c r="D167" s="0" t="str">
        <x:v>TASE</x:v>
      </x:c>
      <x:c r="E167" s="0" t="str">
        <x:v>אחר</x:v>
      </x:c>
      <x:c r="F167" s="0" t="str">
        <x:v>511930125</x:v>
      </x:c>
      <x:c r="G167" s="0" t="str">
        <x:v>תקשורת ומדיה</x:v>
      </x:c>
      <x:c r="H167" s="0" t="str">
        <x:v>A.IL</x:v>
      </x:c>
      <x:c r="I167" s="0" t="str">
        <x:v>S&amp;P מעלות</x:v>
      </x:c>
      <x:c r="J167" s="0" t="str">
        <x:v>10/07/14</x:v>
      </x:c>
      <x:c r="K167" s="93" t="n">
        <x:v>3.08</x:v>
      </x:c>
      <x:c r="L167" s="0" t="str">
        <x:v>שקל חדש</x:v>
      </x:c>
      <x:c r="M167" s="93" t="n">
        <x:v>4.14</x:v>
      </x:c>
      <x:c r="N167" s="93" t="n">
        <x:v>8.73</x:v>
      </x:c>
      <x:c r="O167" s="93" t="n">
        <x:v>131.82</x:v>
      </x:c>
      <x:c r="P167" s="93" t="n">
        <x:v>87.9800</x:v>
      </x:c>
      <x:c r="Q167" s="93" t="n">
        <x:v>0</x:v>
      </x:c>
      <x:c r="R167" s="93" t="n">
        <x:v>0.115975236</x:v>
      </x:c>
      <x:c r="S167" s="93" t="n">
        <x:v>0.00</x:v>
      </x:c>
      <x:c r="T167" s="93" t="n">
        <x:v>0.02</x:v>
      </x:c>
      <x:c r="U167" s="93" t="n">
        <x:v>0.01</x:v>
      </x:c>
    </x:row>
    <x:row r="168" spans="3:6">
      <x:c r="B168" s="0" t="str">
        <x:v>סלקום אגח יב- סלקום ישראל בע"מ</x:v>
      </x:c>
      <x:c r="C168" s="0" t="str">
        <x:v>1143080</x:v>
      </x:c>
      <x:c r="D168" s="0" t="str">
        <x:v>TASE</x:v>
      </x:c>
      <x:c r="E168" s="0" t="str">
        <x:v>אחר</x:v>
      </x:c>
      <x:c r="F168" s="0" t="str">
        <x:v>511930125</x:v>
      </x:c>
      <x:c r="G168" s="0" t="str">
        <x:v>תקשורת ומדיה</x:v>
      </x:c>
      <x:c r="H168" s="0" t="str">
        <x:v>A.IL</x:v>
      </x:c>
      <x:c r="I168" s="0" t="str">
        <x:v>S&amp;P מעלות</x:v>
      </x:c>
      <x:c r="J168" s="0" t="str">
        <x:v>24/01/18</x:v>
      </x:c>
      <x:c r="K168" s="93" t="n">
        <x:v>5.38</x:v>
      </x:c>
      <x:c r="L168" s="0" t="str">
        <x:v>שקל חדש</x:v>
      </x:c>
      <x:c r="M168" s="93" t="n">
        <x:v>2.50</x:v>
      </x:c>
      <x:c r="N168" s="93" t="n">
        <x:v>7.13</x:v>
      </x:c>
      <x:c r="O168" s="93" t="n">
        <x:v>1079</x:v>
      </x:c>
      <x:c r="P168" s="93" t="n">
        <x:v>79.7400</x:v>
      </x:c>
      <x:c r="Q168" s="93" t="n">
        <x:v>0</x:v>
      </x:c>
      <x:c r="R168" s="93" t="n">
        <x:v>0.8603946</x:v>
      </x:c>
      <x:c r="S168" s="93" t="n">
        <x:v>0.00</x:v>
      </x:c>
      <x:c r="T168" s="93" t="n">
        <x:v>0.16</x:v>
      </x:c>
      <x:c r="U168" s="93" t="n">
        <x:v>0.04</x:v>
      </x:c>
    </x:row>
    <x:row r="169" spans="3:6">
      <x:c r="B169" s="0" t="str">
        <x:v>שכון ובי אגח 7- שיכון ובינוי בע"מ</x:v>
      </x:c>
      <x:c r="C169" s="0" t="str">
        <x:v>1129741</x:v>
      </x:c>
      <x:c r="D169" s="0" t="str">
        <x:v>TASE</x:v>
      </x:c>
      <x:c r="E169" s="0" t="str">
        <x:v>אחר</x:v>
      </x:c>
      <x:c r="F169" s="0" t="str">
        <x:v>520036104</x:v>
      </x:c>
      <x:c r="G169" s="0" t="str">
        <x:v>נדל"ן ובינוי</x:v>
      </x:c>
      <x:c r="H169" s="0" t="str">
        <x:v>A.IL</x:v>
      </x:c>
      <x:c r="I169" s="0" t="str">
        <x:v>S&amp;P מעלות</x:v>
      </x:c>
      <x:c r="J169" s="0" t="str">
        <x:v>31/12/15</x:v>
      </x:c>
      <x:c r="K169" s="93" t="n">
        <x:v>3.28</x:v>
      </x:c>
      <x:c r="L169" s="0" t="str">
        <x:v>שקל חדש</x:v>
      </x:c>
      <x:c r="M169" s="93" t="n">
        <x:v>6.23</x:v>
      </x:c>
      <x:c r="N169" s="93" t="n">
        <x:v>2.15</x:v>
      </x:c>
      <x:c r="O169" s="93" t="n">
        <x:v>209</x:v>
      </x:c>
      <x:c r="P169" s="93" t="n">
        <x:v>116.6500</x:v>
      </x:c>
      <x:c r="Q169" s="93" t="n">
        <x:v>0</x:v>
      </x:c>
      <x:c r="R169" s="93" t="n">
        <x:v>0.2437985</x:v>
      </x:c>
      <x:c r="S169" s="93" t="n">
        <x:v>0.00</x:v>
      </x:c>
      <x:c r="T169" s="93" t="n">
        <x:v>0.05</x:v>
      </x:c>
      <x:c r="U169" s="93" t="n">
        <x:v>0.01</x:v>
      </x:c>
    </x:row>
    <x:row r="170" spans="3:6">
      <x:c r="B170" s="0" t="str">
        <x:v>אול יר אג"ח ה' 2024/2018</x:v>
      </x:c>
      <x:c r="C170" s="0" t="str">
        <x:v>1143304</x:v>
      </x:c>
      <x:c r="D170" s="0" t="str">
        <x:v>TASE</x:v>
      </x:c>
      <x:c r="E170" s="0" t="str">
        <x:v>אחר</x:v>
      </x:c>
      <x:c r="F170" s="0" t="str">
        <x:v>1841580</x:v>
      </x:c>
      <x:c r="G170" s="0" t="str">
        <x:v>נדל"ן ובינוי</x:v>
      </x:c>
      <x:c r="H170" s="0" t="str">
        <x:v>A3.IL</x:v>
      </x:c>
      <x:c r="I170" s="0" t="str">
        <x:v>מידרוג</x:v>
      </x:c>
      <x:c r="J170" s="0" t="str">
        <x:v>05/11/18</x:v>
      </x:c>
      <x:c r="K170" s="93" t="n">
        <x:v>4.49</x:v>
      </x:c>
      <x:c r="L170" s="0" t="str">
        <x:v>שקל חדש</x:v>
      </x:c>
      <x:c r="M170" s="93" t="n">
        <x:v>3.25</x:v>
      </x:c>
      <x:c r="N170" s="93" t="n">
        <x:v>5.67</x:v>
      </x:c>
      <x:c r="O170" s="93" t="n">
        <x:v>1429</x:v>
      </x:c>
      <x:c r="P170" s="93" t="n">
        <x:v>91.6143300</x:v>
      </x:c>
      <x:c r="Q170" s="93" t="n">
        <x:v>0</x:v>
      </x:c>
      <x:c r="R170" s="93" t="n">
        <x:v>1.3091687757</x:v>
      </x:c>
      <x:c r="S170" s="93" t="n">
        <x:v>0.00</x:v>
      </x:c>
      <x:c r="T170" s="93" t="n">
        <x:v>0.24</x:v>
      </x:c>
      <x:c r="U170" s="93" t="n">
        <x:v>0.06</x:v>
      </x:c>
    </x:row>
    <x:row r="171" spans="3:6">
      <x:c r="B171" s="0" t="str">
        <x:v>אול יר אג"ח ה' 2024/2018 3%- אול-יר הולדינגס לימיטד</x:v>
      </x:c>
      <x:c r="C171" s="0" t="str">
        <x:v>1143304</x:v>
      </x:c>
      <x:c r="D171" s="0" t="str">
        <x:v>TASE</x:v>
      </x:c>
      <x:c r="E171" s="0" t="str">
        <x:v>אחר</x:v>
      </x:c>
      <x:c r="F171" s="0" t="str">
        <x:v>1841580</x:v>
      </x:c>
      <x:c r="G171" s="0" t="str">
        <x:v>נדל"ן ובינוי</x:v>
      </x:c>
      <x:c r="H171" s="0" t="str">
        <x:v>A3.IL</x:v>
      </x:c>
      <x:c r="I171" s="0" t="str">
        <x:v>מידרוג</x:v>
      </x:c>
      <x:c r="J171" s="0" t="str">
        <x:v>06/02/18</x:v>
      </x:c>
      <x:c r="K171" s="93" t="n">
        <x:v>4.41</x:v>
      </x:c>
      <x:c r="L171" s="0" t="str">
        <x:v>שקל חדש</x:v>
      </x:c>
      <x:c r="M171" s="93" t="n">
        <x:v>3.25</x:v>
      </x:c>
      <x:c r="N171" s="93" t="n">
        <x:v>5.33</x:v>
      </x:c>
      <x:c r="O171" s="93" t="n">
        <x:v>1060</x:v>
      </x:c>
      <x:c r="P171" s="93" t="n">
        <x:v>91.8900</x:v>
      </x:c>
      <x:c r="Q171" s="93" t="n">
        <x:v>0</x:v>
      </x:c>
      <x:c r="R171" s="93" t="n">
        <x:v>0.974034</x:v>
      </x:c>
      <x:c r="S171" s="93" t="n">
        <x:v>0.00</x:v>
      </x:c>
      <x:c r="T171" s="93" t="n">
        <x:v>0.18</x:v>
      </x:c>
      <x:c r="U171" s="93" t="n">
        <x:v>0.04</x:v>
      </x:c>
    </x:row>
    <x:row r="172" spans="3:6">
      <x:c r="B172" s="0" t="str">
        <x:v>סאות'רן אגח ג- סאות'רן פרופרטיס קפיטל לטד</x:v>
      </x:c>
      <x:c r="C172" s="0" t="str">
        <x:v>1159474</x:v>
      </x:c>
      <x:c r="D172" s="0" t="str">
        <x:v>TASE</x:v>
      </x:c>
      <x:c r="E172" s="0" t="str">
        <x:v>אחר</x:v>
      </x:c>
      <x:c r="F172" s="0" t="str">
        <x:v>1921080</x:v>
      </x:c>
      <x:c r="G172" s="0" t="str">
        <x:v>נדל"ן ובינוי</x:v>
      </x:c>
      <x:c r="H172" s="0" t="str">
        <x:v>A-.IL</x:v>
      </x:c>
      <x:c r="I172" s="0" t="str">
        <x:v>S&amp;P מעלות</x:v>
      </x:c>
      <x:c r="J172" s="0" t="str">
        <x:v>29/07/19</x:v>
      </x:c>
      <x:c r="K172" s="93" t="n">
        <x:v>3.19</x:v>
      </x:c>
      <x:c r="L172" s="0" t="str">
        <x:v>שקל חדש</x:v>
      </x:c>
      <x:c r="M172" s="93" t="n">
        <x:v>4.65</x:v>
      </x:c>
      <x:c r="N172" s="93" t="n">
        <x:v>4.44</x:v>
      </x:c>
      <x:c r="O172" s="93" t="n">
        <x:v>1000</x:v>
      </x:c>
      <x:c r="P172" s="93" t="n">
        <x:v>101.200</x:v>
      </x:c>
      <x:c r="Q172" s="93" t="n">
        <x:v>0</x:v>
      </x:c>
      <x:c r="R172" s="93" t="n">
        <x:v>1.012</x:v>
      </x:c>
      <x:c r="S172" s="93" t="n">
        <x:v>0.00</x:v>
      </x:c>
      <x:c r="T172" s="93" t="n">
        <x:v>0.19</x:v>
      </x:c>
      <x:c r="U172" s="93" t="n">
        <x:v>0.04</x:v>
      </x:c>
    </x:row>
    <x:row r="173" spans="3:6">
      <x:c r="B173" s="0" t="str">
        <x:v>הכשרת יישוב אגח  19- חברת הכשרת הישוב בישראל בע"מ</x:v>
      </x:c>
      <x:c r="C173" s="0" t="str">
        <x:v>6120208</x:v>
      </x:c>
      <x:c r="D173" s="0" t="str">
        <x:v>TASE</x:v>
      </x:c>
      <x:c r="E173" s="0" t="str">
        <x:v>אחר</x:v>
      </x:c>
      <x:c r="F173" s="0" t="str">
        <x:v>520020116</x:v>
      </x:c>
      <x:c r="G173" s="0" t="str">
        <x:v>נדל"ן ובינוי</x:v>
      </x:c>
      <x:c r="H173" s="0" t="str">
        <x:v>BBB+.IL</x:v>
      </x:c>
      <x:c r="I173" s="0" t="str">
        <x:v>S&amp;P מעלות</x:v>
      </x:c>
      <x:c r="J173" s="0" t="str">
        <x:v>27/05/18</x:v>
      </x:c>
      <x:c r="K173" s="93" t="n">
        <x:v>2.43</x:v>
      </x:c>
      <x:c r="L173" s="0" t="str">
        <x:v>שקל חדש</x:v>
      </x:c>
      <x:c r="M173" s="93" t="n">
        <x:v>4.00</x:v>
      </x:c>
      <x:c r="N173" s="93" t="n">
        <x:v>3.50</x:v>
      </x:c>
      <x:c r="O173" s="93" t="n">
        <x:v>1560</x:v>
      </x:c>
      <x:c r="P173" s="93" t="n">
        <x:v>101.9800</x:v>
      </x:c>
      <x:c r="Q173" s="93" t="n">
        <x:v>0</x:v>
      </x:c>
      <x:c r="R173" s="93" t="n">
        <x:v>1.590888</x:v>
      </x:c>
      <x:c r="S173" s="93" t="n">
        <x:v>0.00</x:v>
      </x:c>
      <x:c r="T173" s="93" t="n">
        <x:v>0.29</x:v>
      </x:c>
      <x:c r="U173" s="93" t="n">
        <x:v>0.07</x:v>
      </x:c>
    </x:row>
    <x:row r="174" spans="3:6">
      <x:c r="B174" s="0" t="str">
        <x:v>הכשרת ישוב18- חברת הכשרת הישוב בישראל בע"מ</x:v>
      </x:c>
      <x:c r="C174" s="0" t="str">
        <x:v>6120190</x:v>
      </x:c>
      <x:c r="D174" s="0" t="str">
        <x:v>TASE</x:v>
      </x:c>
      <x:c r="E174" s="0" t="str">
        <x:v>אחר</x:v>
      </x:c>
      <x:c r="F174" s="0" t="str">
        <x:v>520020116</x:v>
      </x:c>
      <x:c r="G174" s="0" t="str">
        <x:v>נדל"ן ובינוי</x:v>
      </x:c>
      <x:c r="H174" s="0" t="str">
        <x:v>BBB+.IL</x:v>
      </x:c>
      <x:c r="I174" s="0" t="str">
        <x:v>S&amp;P מעלות</x:v>
      </x:c>
      <x:c r="J174" s="0" t="str">
        <x:v>24/05/18</x:v>
      </x:c>
      <x:c r="K174" s="93" t="n">
        <x:v>1.06</x:v>
      </x:c>
      <x:c r="L174" s="0" t="str">
        <x:v>שקל חדש</x:v>
      </x:c>
      <x:c r="M174" s="93" t="n">
        <x:v>5.60</x:v>
      </x:c>
      <x:c r="N174" s="93" t="n">
        <x:v>2.62</x:v>
      </x:c>
      <x:c r="O174" s="93" t="n">
        <x:v>240</x:v>
      </x:c>
      <x:c r="P174" s="93" t="n">
        <x:v>104.0900</x:v>
      </x:c>
      <x:c r="Q174" s="93" t="n">
        <x:v>0</x:v>
      </x:c>
      <x:c r="R174" s="93" t="n">
        <x:v>0.249816</x:v>
      </x:c>
      <x:c r="S174" s="93" t="n">
        <x:v>0.00</x:v>
      </x:c>
      <x:c r="T174" s="93" t="n">
        <x:v>0.05</x:v>
      </x:c>
      <x:c r="U174" s="93" t="n">
        <x:v>0.01</x:v>
      </x:c>
    </x:row>
    <x:row r="175" spans="3:6">
      <x:c r="B175" s="0" t="str">
        <x:v>דיסק השק אגח י- חברת השקעות דיסקונט בע"מ</x:v>
      </x:c>
      <x:c r="C175" s="0" t="str">
        <x:v>6390348</x:v>
      </x:c>
      <x:c r="D175" s="0" t="str">
        <x:v>TASE</x:v>
      </x:c>
      <x:c r="E175" s="0" t="str">
        <x:v>אחר</x:v>
      </x:c>
      <x:c r="F175" s="0" t="str">
        <x:v>520023896</x:v>
      </x:c>
      <x:c r="G175" s="0" t="str">
        <x:v>השקעה ואחזקות</x:v>
      </x:c>
      <x:c r="H175" s="0" t="str">
        <x:v>BBB.IL</x:v>
      </x:c>
      <x:c r="I175" s="0" t="str">
        <x:v>S&amp;P מעלות</x:v>
      </x:c>
      <x:c r="J175" s="0" t="str">
        <x:v>14/12/17</x:v>
      </x:c>
      <x:c r="K175" s="93" t="n">
        <x:v>4.15</x:v>
      </x:c>
      <x:c r="L175" s="0" t="str">
        <x:v>שקל חדש</x:v>
      </x:c>
      <x:c r="M175" s="93" t="n">
        <x:v>4.80</x:v>
      </x:c>
      <x:c r="N175" s="93" t="n">
        <x:v>8.87</x:v>
      </x:c>
      <x:c r="O175" s="93" t="n">
        <x:v>1000</x:v>
      </x:c>
      <x:c r="P175" s="93" t="n">
        <x:v>86.00</x:v>
      </x:c>
      <x:c r="Q175" s="93" t="n">
        <x:v>0</x:v>
      </x:c>
      <x:c r="R175" s="93" t="n">
        <x:v>0.86</x:v>
      </x:c>
      <x:c r="S175" s="93" t="n">
        <x:v>0.00</x:v>
      </x:c>
      <x:c r="T175" s="93" t="n">
        <x:v>0.16</x:v>
      </x:c>
      <x:c r="U175" s="93" t="n">
        <x:v>0.04</x:v>
      </x:c>
    </x:row>
    <x:row r="176" spans="3:6">
      <x:c r="B176" s="0" t="str">
        <x:v>בי קומיוניק ג- בי קומיוניקיישנס בע"מ</x:v>
      </x:c>
      <x:c r="C176" s="0" t="str">
        <x:v>1139203</x:v>
      </x:c>
      <x:c r="D176" s="0" t="str">
        <x:v>TASE</x:v>
      </x:c>
      <x:c r="E176" s="0" t="str">
        <x:v>אחר</x:v>
      </x:c>
      <x:c r="F176" s="0" t="str">
        <x:v>512832742</x:v>
      </x:c>
      <x:c r="G176" s="0" t="str">
        <x:v>תקשורת ומדיה</x:v>
      </x:c>
      <x:c r="H176" s="0" t="str">
        <x:v>Caa2.IL</x:v>
      </x:c>
      <x:c r="I176" s="0" t="str">
        <x:v>מידרוג</x:v>
      </x:c>
      <x:c r="J176" s="0" t="str">
        <x:v>20/09/16</x:v>
      </x:c>
      <x:c r="K176" s="93" t="n">
        <x:v>3.98</x:v>
      </x:c>
      <x:c r="L176" s="0" t="str">
        <x:v>שקל חדש</x:v>
      </x:c>
      <x:c r="M176" s="93" t="n">
        <x:v>3.60</x:v>
      </x:c>
      <x:c r="N176" s="93" t="n">
        <x:v>9.93</x:v>
      </x:c>
      <x:c r="O176" s="93" t="n">
        <x:v>1415</x:v>
      </x:c>
      <x:c r="P176" s="93" t="n">
        <x:v>80.0900</x:v>
      </x:c>
      <x:c r="Q176" s="93" t="n">
        <x:v>0</x:v>
      </x:c>
      <x:c r="R176" s="93" t="n">
        <x:v>1.1332735</x:v>
      </x:c>
      <x:c r="S176" s="93" t="n">
        <x:v>0.00</x:v>
      </x:c>
      <x:c r="T176" s="93" t="n">
        <x:v>0.21</x:v>
      </x:c>
      <x:c r="U176" s="93" t="n">
        <x:v>0.05</x:v>
      </x:c>
    </x:row>
    <x:row r="177" spans="3:6">
      <x:c r="B177" s="0" t="str">
        <x:v>בי קומיונק אגחב- בי קומיוניקיישנס בע"מ</x:v>
      </x:c>
      <x:c r="C177" s="0" t="str">
        <x:v>1120872</x:v>
      </x:c>
      <x:c r="D177" s="0" t="str">
        <x:v>TASE</x:v>
      </x:c>
      <x:c r="E177" s="0" t="str">
        <x:v>אחר</x:v>
      </x:c>
      <x:c r="F177" s="0" t="str">
        <x:v>512832742</x:v>
      </x:c>
      <x:c r="G177" s="0" t="str">
        <x:v>תקשורת ומדיה</x:v>
      </x:c>
      <x:c r="H177" s="0" t="str">
        <x:v>Caa2.IL</x:v>
      </x:c>
      <x:c r="I177" s="0" t="str">
        <x:v>מידרוג</x:v>
      </x:c>
      <x:c r="J177" s="0" t="str">
        <x:v>20/03/17</x:v>
      </x:c>
      <x:c r="K177" s="93" t="n">
        <x:v>0.07</x:v>
      </x:c>
      <x:c r="L177" s="0" t="str">
        <x:v>שקל חדש</x:v>
      </x:c>
      <x:c r="M177" s="93" t="n">
        <x:v>6.50</x:v>
      </x:c>
      <x:c r="N177" s="93" t="n">
        <x:v>170.85</x:v>
      </x:c>
      <x:c r="O177" s="93" t="n">
        <x:v>700</x:v>
      </x:c>
      <x:c r="P177" s="93" t="n">
        <x:v>99.1200</x:v>
      </x:c>
      <x:c r="Q177" s="93" t="n">
        <x:v>0</x:v>
      </x:c>
      <x:c r="R177" s="93" t="n">
        <x:v>0.69384</x:v>
      </x:c>
      <x:c r="S177" s="93" t="n">
        <x:v>0.00</x:v>
      </x:c>
      <x:c r="T177" s="93" t="n">
        <x:v>0.13</x:v>
      </x:c>
      <x:c r="U177" s="93" t="n">
        <x:v>0.03</x:v>
      </x:c>
    </x:row>
    <x:row r="178" spans="3:6">
      <x:c r="B178" s="94" t="str">
        <x:v>סה"כ צמודות למט"ח</x:v>
      </x:c>
      <x:c r="C178" s="16"/>
      <x:c r="D178" s="16"/>
      <x:c r="E178" s="16"/>
      <x:c r="F178" s="16"/>
      <x:c r="K178" s="95" t="n">
        <x:v>4.43</x:v>
      </x:c>
      <x:c r="N178" s="95" t="n">
        <x:v>6.29</x:v>
      </x:c>
      <x:c r="O178" s="95" t="n">
        <x:v>5648.60</x:v>
      </x:c>
      <x:c r="Q178" s="95" t="n">
        <x:v>0.26905</x:v>
      </x:c>
      <x:c r="R178" s="95" t="n">
        <x:v>5.543093195</x:v>
      </x:c>
      <x:c r="T178" s="95" t="n">
        <x:v>1.02</x:v>
      </x:c>
      <x:c r="U178" s="95" t="n">
        <x:v>0.24</x:v>
      </x:c>
    </x:row>
    <x:row r="179" spans="3:6">
      <x:c r="B179" s="0" t="str">
        <x:v>אבגול אגח ד- אבגול תעשיות 1953 בע"מ</x:v>
      </x:c>
      <x:c r="C179" s="0" t="str">
        <x:v>1140417</x:v>
      </x:c>
      <x:c r="D179" s="0" t="str">
        <x:v>TASE</x:v>
      </x:c>
      <x:c r="E179" s="0" t="str">
        <x:v>אחר</x:v>
      </x:c>
      <x:c r="F179" s="0" t="str">
        <x:v>510119068</x:v>
      </x:c>
      <x:c r="G179" s="0" t="str">
        <x:v>עץ, נייר ודפוס</x:v>
      </x:c>
      <x:c r="H179" s="0" t="str">
        <x:v>A+.IL</x:v>
      </x:c>
      <x:c r="I179" s="0" t="str">
        <x:v>S&amp;P מעלות</x:v>
      </x:c>
      <x:c r="J179" s="0" t="str">
        <x:v>26/03/17</x:v>
      </x:c>
      <x:c r="K179" s="93" t="n">
        <x:v>3.98</x:v>
      </x:c>
      <x:c r="L179" s="0" t="str">
        <x:v>שקל חדש</x:v>
      </x:c>
      <x:c r="M179" s="93" t="n">
        <x:v>3.90</x:v>
      </x:c>
      <x:c r="N179" s="93" t="n">
        <x:v>3.97</x:v>
      </x:c>
      <x:c r="O179" s="93" t="n">
        <x:v>1000</x:v>
      </x:c>
      <x:c r="P179" s="93" t="n">
        <x:v>97.0100</x:v>
      </x:c>
      <x:c r="Q179" s="93" t="n">
        <x:v>0</x:v>
      </x:c>
      <x:c r="R179" s="93" t="n">
        <x:v>0.9701</x:v>
      </x:c>
      <x:c r="S179" s="93" t="n">
        <x:v>0.00</x:v>
      </x:c>
      <x:c r="T179" s="93" t="n">
        <x:v>0.18</x:v>
      </x:c>
      <x:c r="U179" s="93" t="n">
        <x:v>0.04</x:v>
      </x:c>
    </x:row>
    <x:row r="180" spans="3:6">
      <x:c r="B180" s="0" t="str">
        <x:v>תמר פטרו אגח ב- תמר פטרוליום בע"מ</x:v>
      </x:c>
      <x:c r="C180" s="0" t="str">
        <x:v>1143593</x:v>
      </x:c>
      <x:c r="D180" s="0" t="str">
        <x:v>TASE</x:v>
      </x:c>
      <x:c r="E180" s="0" t="str">
        <x:v>אחר</x:v>
      </x:c>
      <x:c r="F180" s="0" t="str">
        <x:v>515334662</x:v>
      </x:c>
      <x:c r="G180" s="0" t="str">
        <x:v>חיפושי נפט וגז</x:v>
      </x:c>
      <x:c r="H180" s="0" t="str">
        <x:v>A1.IL</x:v>
      </x:c>
      <x:c r="I180" s="0" t="str">
        <x:v>מידרוג</x:v>
      </x:c>
      <x:c r="J180" s="0" t="str">
        <x:v>10/07/18</x:v>
      </x:c>
      <x:c r="K180" s="93" t="n">
        <x:v>5.39</x:v>
      </x:c>
      <x:c r="L180" s="0" t="str">
        <x:v>שקל חדש</x:v>
      </x:c>
      <x:c r="M180" s="93" t="n">
        <x:v>4.69</x:v>
      </x:c>
      <x:c r="N180" s="93" t="n">
        <x:v>7.25</x:v>
      </x:c>
      <x:c r="O180" s="93" t="n">
        <x:v>2725.75</x:v>
      </x:c>
      <x:c r="P180" s="93" t="n">
        <x:v>89.5200</x:v>
      </x:c>
      <x:c r="Q180" s="93" t="n">
        <x:v>0.20563</x:v>
      </x:c>
      <x:c r="R180" s="93" t="n">
        <x:v>2.6457214</x:v>
      </x:c>
      <x:c r="S180" s="93" t="n">
        <x:v>0.00</x:v>
      </x:c>
      <x:c r="T180" s="93" t="n">
        <x:v>0.49</x:v>
      </x:c>
      <x:c r="U180" s="93" t="n">
        <x:v>0.12</x:v>
      </x:c>
    </x:row>
    <x:row r="181" spans="3:6">
      <x:c r="B181" s="0" t="str">
        <x:v>תמר פטרול א- תמר פטרוליום בע"מ</x:v>
      </x:c>
      <x:c r="C181" s="0" t="str">
        <x:v>1141332</x:v>
      </x:c>
      <x:c r="D181" s="0" t="str">
        <x:v>TASE</x:v>
      </x:c>
      <x:c r="E181" s="0" t="str">
        <x:v>אחר</x:v>
      </x:c>
      <x:c r="F181" s="0" t="str">
        <x:v>515334662</x:v>
      </x:c>
      <x:c r="G181" s="0" t="str">
        <x:v>חיפושי נפט וגז</x:v>
      </x:c>
      <x:c r="H181" s="0" t="str">
        <x:v>A1.IL</x:v>
      </x:c>
      <x:c r="I181" s="0" t="str">
        <x:v>מידרוג</x:v>
      </x:c>
      <x:c r="J181" s="0" t="str">
        <x:v>08/08/18</x:v>
      </x:c>
      <x:c r="K181" s="93" t="n">
        <x:v>5.19</x:v>
      </x:c>
      <x:c r="L181" s="0" t="str">
        <x:v>שקל חדש</x:v>
      </x:c>
      <x:c r="M181" s="93" t="n">
        <x:v>4.69</x:v>
      </x:c>
      <x:c r="N181" s="93" t="n">
        <x:v>7.18</x:v>
      </x:c>
      <x:c r="O181" s="93" t="n">
        <x:v>922.85</x:v>
      </x:c>
      <x:c r="P181" s="93" t="n">
        <x:v>88.6700</x:v>
      </x:c>
      <x:c r="Q181" s="93" t="n">
        <x:v>0.06342</x:v>
      </x:c>
      <x:c r="R181" s="93" t="n">
        <x:v>0.881711095</x:v>
      </x:c>
      <x:c r="S181" s="93" t="n">
        <x:v>0.00</x:v>
      </x:c>
      <x:c r="T181" s="93" t="n">
        <x:v>0.16</x:v>
      </x:c>
      <x:c r="U181" s="93" t="n">
        <x:v>0.04</x:v>
      </x:c>
    </x:row>
    <x:row r="182" spans="3:6">
      <x:c r="B182" s="0" t="str">
        <x:v>נאוויטס   א- נאוויטס בקסקין מימון בע"מ</x:v>
      </x:c>
      <x:c r="C182" s="0" t="str">
        <x:v>1141365</x:v>
      </x:c>
      <x:c r="D182" s="0" t="str">
        <x:v>TASE</x:v>
      </x:c>
      <x:c r="E182" s="0" t="str">
        <x:v>אחר</x:v>
      </x:c>
      <x:c r="F182" s="0" t="str">
        <x:v>515643484</x:v>
      </x:c>
      <x:c r="G182" s="0" t="str">
        <x:v>חיפושי נפט וגז</x:v>
      </x:c>
      <x:c r="H182" s="0" t="str">
        <x:v>A-.IL</x:v>
      </x:c>
      <x:c r="I182" s="0" t="str">
        <x:v>S&amp;P מעלות</x:v>
      </x:c>
      <x:c r="J182" s="0" t="str">
        <x:v>10/12/17</x:v>
      </x:c>
      <x:c r="K182" s="93" t="n">
        <x:v>1.73</x:v>
      </x:c>
      <x:c r="L182" s="0" t="str">
        <x:v>שקל חדש</x:v>
      </x:c>
      <x:c r="M182" s="93" t="n">
        <x:v>7.75</x:v>
      </x:c>
      <x:c r="N182" s="93" t="n">
        <x:v>5.69</x:v>
      </x:c>
      <x:c r="O182" s="93" t="n">
        <x:v>87</x:v>
      </x:c>
      <x:c r="P182" s="93" t="n">
        <x:v>104.200</x:v>
      </x:c>
      <x:c r="Q182" s="93" t="n">
        <x:v>0</x:v>
      </x:c>
      <x:c r="R182" s="93" t="n">
        <x:v>0.090654</x:v>
      </x:c>
      <x:c r="S182" s="93" t="n">
        <x:v>0.00</x:v>
      </x:c>
      <x:c r="T182" s="93" t="n">
        <x:v>0.02</x:v>
      </x:c>
      <x:c r="U182" s="93" t="n">
        <x:v>0.00</x:v>
      </x:c>
    </x:row>
    <x:row r="183" spans="3:6">
      <x:c r="B183" s="0" t="str">
        <x:v>נאוויטס   ב- נאוויטס בקסקין מימון בע"מ</x:v>
      </x:c>
      <x:c r="C183" s="0" t="str">
        <x:v>1141373</x:v>
      </x:c>
      <x:c r="D183" s="0" t="str">
        <x:v>TASE</x:v>
      </x:c>
      <x:c r="E183" s="0" t="str">
        <x:v>אחר</x:v>
      </x:c>
      <x:c r="F183" s="0" t="str">
        <x:v>515643484</x:v>
      </x:c>
      <x:c r="G183" s="0" t="str">
        <x:v>חיפושי נפט וגז</x:v>
      </x:c>
      <x:c r="H183" s="0" t="str">
        <x:v>A-.IL</x:v>
      </x:c>
      <x:c r="I183" s="0" t="str">
        <x:v>S&amp;P מעלות</x:v>
      </x:c>
      <x:c r="J183" s="0" t="str">
        <x:v>10/12/17</x:v>
      </x:c>
      <x:c r="K183" s="93" t="n">
        <x:v>1.81</x:v>
      </x:c>
      <x:c r="L183" s="0" t="str">
        <x:v>שקל חדש</x:v>
      </x:c>
      <x:c r="M183" s="93" t="n">
        <x:v>7.75</x:v>
      </x:c>
      <x:c r="N183" s="93" t="n">
        <x:v>5.20</x:v>
      </x:c>
      <x:c r="O183" s="93" t="n">
        <x:v>913</x:v>
      </x:c>
      <x:c r="P183" s="93" t="n">
        <x:v>104.5900</x:v>
      </x:c>
      <x:c r="Q183" s="93" t="n">
        <x:v>0</x:v>
      </x:c>
      <x:c r="R183" s="93" t="n">
        <x:v>0.9549067</x:v>
      </x:c>
      <x:c r="S183" s="93" t="n">
        <x:v>0.00</x:v>
      </x:c>
      <x:c r="T183" s="93" t="n">
        <x:v>0.18</x:v>
      </x:c>
      <x:c r="U183" s="93" t="n">
        <x:v>0.04</x:v>
      </x:c>
    </x:row>
    <x:row r="184" spans="3:6">
      <x:c r="B184" s="94" t="str">
        <x:v>סה"כ אחר</x:v>
      </x:c>
      <x:c r="C184" s="16"/>
      <x:c r="D184" s="16"/>
      <x:c r="E184" s="16"/>
      <x:c r="F184" s="16"/>
      <x:c r="K184" s="95" t="n">
        <x:v>0.00</x:v>
      </x:c>
      <x:c r="N184" s="95" t="n">
        <x:v>0.00</x:v>
      </x:c>
      <x:c r="O184" s="95" t="n">
        <x:v>0</x:v>
      </x:c>
      <x:c r="Q184" s="95" t="n">
        <x:v>0</x:v>
      </x:c>
      <x:c r="R184" s="95" t="n">
        <x:v>0</x:v>
      </x:c>
      <x:c r="T184" s="95" t="n">
        <x:v>0.00</x:v>
      </x:c>
      <x:c r="U184" s="95" t="n">
        <x:v>0.00</x:v>
      </x:c>
    </x:row>
    <x:row r="185" spans="3:6">
      <x:c r="B185" s="0" t="str">
        <x:v>0</x:v>
      </x:c>
      <x:c r="C185" s="0" t="str">
        <x:v>0</x:v>
      </x:c>
      <x:c r="D185" s="16"/>
      <x:c r="E185" s="16"/>
      <x:c r="F185" s="16"/>
      <x:c r="G185" s="0" t="str">
        <x:v>0</x:v>
      </x:c>
      <x:c r="H185" s="0" t="str">
        <x:v>0</x:v>
      </x:c>
      <x:c r="K185" s="93" t="n">
        <x:v>0.00</x:v>
      </x:c>
      <x:c r="L185" s="0" t="str">
        <x:v>0</x:v>
      </x:c>
      <x:c r="M185" s="93" t="n">
        <x:v>0.00</x:v>
      </x:c>
      <x:c r="N185" s="93" t="n">
        <x:v>0.00</x:v>
      </x:c>
      <x:c r="O185" s="93" t="n">
        <x:v>0</x:v>
      </x:c>
      <x:c r="P185" s="93" t="n">
        <x:v>0</x:v>
      </x:c>
      <x:c r="R185" s="93" t="n">
        <x:v>0</x:v>
      </x:c>
      <x:c r="S185" s="93" t="n">
        <x:v>0.00</x:v>
      </x:c>
      <x:c r="T185" s="93" t="n">
        <x:v>0.00</x:v>
      </x:c>
      <x:c r="U185" s="93" t="n">
        <x:v>0.00</x:v>
      </x:c>
    </x:row>
    <x:row r="186" spans="3:6">
      <x:c r="B186" s="94" t="str">
        <x:v>סה"כ בחו"ל</x:v>
      </x:c>
      <x:c r="C186" s="16"/>
      <x:c r="D186" s="16"/>
      <x:c r="E186" s="16"/>
      <x:c r="F186" s="16"/>
      <x:c r="K186" s="95" t="n">
        <x:v>0.00</x:v>
      </x:c>
      <x:c r="N186" s="95" t="n">
        <x:v>0.00</x:v>
      </x:c>
      <x:c r="O186" s="95" t="n">
        <x:v>0</x:v>
      </x:c>
      <x:c r="Q186" s="95" t="n">
        <x:v>0</x:v>
      </x:c>
      <x:c r="R186" s="95" t="n">
        <x:v>0</x:v>
      </x:c>
      <x:c r="T186" s="95" t="n">
        <x:v>0.00</x:v>
      </x:c>
      <x:c r="U186" s="95" t="n">
        <x:v>0.00</x:v>
      </x:c>
    </x:row>
    <x:row r="187" spans="3:6">
      <x:c r="B187" s="94" t="str">
        <x:v>סה"כ חברות ישראליות בחו"ל</x:v>
      </x:c>
      <x:c r="C187" s="16"/>
      <x:c r="D187" s="16"/>
      <x:c r="E187" s="16"/>
      <x:c r="F187" s="16"/>
      <x:c r="K187" s="95" t="n">
        <x:v>0.00</x:v>
      </x:c>
      <x:c r="N187" s="95" t="n">
        <x:v>0.00</x:v>
      </x:c>
      <x:c r="O187" s="95" t="n">
        <x:v>0</x:v>
      </x:c>
      <x:c r="Q187" s="95" t="n">
        <x:v>0</x:v>
      </x:c>
      <x:c r="R187" s="95" t="n">
        <x:v>0</x:v>
      </x:c>
      <x:c r="T187" s="95" t="n">
        <x:v>0.00</x:v>
      </x:c>
      <x:c r="U187" s="95" t="n">
        <x:v>0.00</x:v>
      </x:c>
    </x:row>
    <x:row r="188" spans="3:6">
      <x:c r="B188" s="0" t="str">
        <x:v>0</x:v>
      </x:c>
      <x:c r="C188" s="0" t="str">
        <x:v>0</x:v>
      </x:c>
      <x:c r="D188" s="16"/>
      <x:c r="E188" s="16"/>
      <x:c r="F188" s="16"/>
      <x:c r="G188" s="0" t="str">
        <x:v>0</x:v>
      </x:c>
      <x:c r="H188" s="0" t="str">
        <x:v>0</x:v>
      </x:c>
      <x:c r="K188" s="93" t="n">
        <x:v>0.00</x:v>
      </x:c>
      <x:c r="L188" s="0" t="str">
        <x:v>0</x:v>
      </x:c>
      <x:c r="M188" s="93" t="n">
        <x:v>0.00</x:v>
      </x:c>
      <x:c r="N188" s="93" t="n">
        <x:v>0.00</x:v>
      </x:c>
      <x:c r="O188" s="93" t="n">
        <x:v>0</x:v>
      </x:c>
      <x:c r="P188" s="93" t="n">
        <x:v>0</x:v>
      </x:c>
      <x:c r="R188" s="93" t="n">
        <x:v>0</x:v>
      </x:c>
      <x:c r="S188" s="93" t="n">
        <x:v>0.00</x:v>
      </x:c>
      <x:c r="T188" s="93" t="n">
        <x:v>0.00</x:v>
      </x:c>
      <x:c r="U188" s="93" t="n">
        <x:v>0.00</x:v>
      </x:c>
    </x:row>
    <x:row r="189" spans="3:6">
      <x:c r="B189" s="94" t="str">
        <x:v>סה"כ חברות זרות בחו"ל</x:v>
      </x:c>
      <x:c r="C189" s="16"/>
      <x:c r="D189" s="16"/>
      <x:c r="E189" s="16"/>
      <x:c r="F189" s="16"/>
      <x:c r="K189" s="95" t="n">
        <x:v>0.00</x:v>
      </x:c>
      <x:c r="N189" s="95" t="n">
        <x:v>0.00</x:v>
      </x:c>
      <x:c r="O189" s="95" t="n">
        <x:v>0</x:v>
      </x:c>
      <x:c r="Q189" s="95" t="n">
        <x:v>0</x:v>
      </x:c>
      <x:c r="R189" s="95" t="n">
        <x:v>0</x:v>
      </x:c>
      <x:c r="T189" s="95" t="n">
        <x:v>0.00</x:v>
      </x:c>
      <x:c r="U189" s="95" t="n">
        <x:v>0.00</x:v>
      </x:c>
    </x:row>
    <x:row r="190" spans="3:6">
      <x:c r="B190" s="0" t="str">
        <x:v>0</x:v>
      </x:c>
      <x:c r="C190" s="0" t="str">
        <x:v>0</x:v>
      </x:c>
      <x:c r="D190" s="16"/>
      <x:c r="E190" s="16"/>
      <x:c r="F190" s="16"/>
      <x:c r="G190" s="0" t="str">
        <x:v>0</x:v>
      </x:c>
      <x:c r="H190" s="0" t="str">
        <x:v>0</x:v>
      </x:c>
      <x:c r="K190" s="93" t="n">
        <x:v>0.00</x:v>
      </x:c>
      <x:c r="L190" s="0" t="str">
        <x:v>0</x:v>
      </x:c>
      <x:c r="M190" s="93" t="n">
        <x:v>0.00</x:v>
      </x:c>
      <x:c r="N190" s="93" t="n">
        <x:v>0.00</x:v>
      </x:c>
      <x:c r="O190" s="93" t="n">
        <x:v>0</x:v>
      </x:c>
      <x:c r="P190" s="93" t="n">
        <x:v>0</x:v>
      </x:c>
      <x:c r="R190" s="93" t="n">
        <x:v>0</x:v>
      </x:c>
      <x:c r="S190" s="93" t="n">
        <x:v>0.00</x:v>
      </x:c>
      <x:c r="T190" s="93" t="n">
        <x:v>0.00</x:v>
      </x:c>
      <x:c r="U190" s="93" t="n">
        <x:v>0.00</x:v>
      </x:c>
    </x:row>
    <x:row r="191" spans="3:6">
      <x:c r="B191" t="str">
        <x:v>בעל ענין/צד קשור *</x:v>
      </x:c>
      <x:c r="C191" s="16"/>
      <x:c r="D191" s="16"/>
      <x:c r="E191" s="16"/>
      <x:c r="F191" s="16"/>
    </x:row>
    <x:row r="192" spans="3:6">
      <x:c r="B192" t="str">
        <x:v>בהתאם לשיטה שיושמה בדוח הכספי **</x:v>
      </x:c>
      <x:c r="C192" s="16"/>
      <x:c r="D192" s="16"/>
      <x:c r="E192" s="16"/>
      <x:c r="F192" s="16"/>
    </x:row>
    <x:row r="193" spans="3:6">
      <x:c r="B193" t="str">
        <x:v>***שער-יוצג במאית המטבע המקומי, קרי /סנט וכ'ו</x:v>
      </x:c>
      <x:c r="C193" s="16"/>
      <x:c r="D193" s="16"/>
      <x:c r="E193" s="16"/>
      <x:c r="F193" s="16"/>
    </x:row>
    <x:row r="194" spans="3:6">
      <x:c r="B194" t="str">
        <x:v>****ערך נקוב-יוצג היחידות במטבע בו בוצעה העסקה במקור	</x:v>
      </x:c>
      <x:c r="C194" s="16"/>
      <x:c r="D194" s="16"/>
      <x:c r="E194" s="16"/>
      <x:c r="F194" s="16"/>
    </x:row>
    <x:row r="195" spans="3:6">
      <x:c r="B195" t="str">
        <x:v>כאשר טרם חלף מועד תשלום הריבית/ פדיון קרן/ דיבידנד, יוצג סכום פדיון/ ריבית/ דיבידנד שעתיד להתקבל*****</x:v>
      </x:c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29/08/2019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מקור מות ללא מניות</x:v>
      </x:c>
    </x:row>
    <x:row r="4" spans="2:62">
      <x:c r="B4" s="2" t="s">
        <x:v>3</x:v>
      </x:c>
      <x:c r="C4" t="str">
        <x:v>2042</x:v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2" t="n">
        <x:v>25</x:v>
      </x:c>
      <x:c r="J11" s="7"/>
      <x:c r="K11" s="92" t="n">
        <x:v>0</x:v>
      </x:c>
      <x:c r="L11" s="92" t="n">
        <x:v>2.3375</x:v>
      </x:c>
      <x:c r="M11" s="7"/>
      <x:c r="N11" s="92" t="n">
        <x:v>100.00</x:v>
      </x:c>
      <x:c r="O11" s="92" t="n">
        <x:v>0.10</x:v>
      </x:c>
      <x:c r="BF11" s="16"/>
      <x:c r="BG11" s="19"/>
      <x:c r="BH11" s="16"/>
      <x:c r="BJ11" s="16"/>
    </x:row>
    <x:row r="12" spans="2:62">
      <x:c r="B12" s="94" t="str">
        <x:v>סה"כ בישראל</x:v>
      </x:c>
      <x:c r="E12" s="16"/>
      <x:c r="F12" s="16"/>
      <x:c r="G12" s="16"/>
      <x:c r="I12" s="95" t="n">
        <x:v>25</x:v>
      </x:c>
      <x:c r="K12" s="95" t="n">
        <x:v>0</x:v>
      </x:c>
      <x:c r="L12" s="95" t="n">
        <x:v>2.3375</x:v>
      </x:c>
      <x:c r="N12" s="95" t="n">
        <x:v>100.00</x:v>
      </x:c>
      <x:c r="O12" s="95" t="n">
        <x:v>0.10</x:v>
      </x:c>
    </x:row>
    <x:row r="13" spans="2:62">
      <x:c r="B13" s="94" t="str">
        <x:v>סה"כ תל אביב 35</x:v>
      </x:c>
      <x:c r="E13" s="16"/>
      <x:c r="F13" s="16"/>
      <x:c r="G13" s="16"/>
      <x:c r="I13" s="95" t="n">
        <x:v>0</x:v>
      </x:c>
      <x:c r="K13" s="95" t="n">
        <x:v>0</x:v>
      </x:c>
      <x:c r="L13" s="95" t="n">
        <x:v>0</x:v>
      </x:c>
      <x:c r="N13" s="95" t="n">
        <x:v>0.00</x:v>
      </x:c>
      <x:c r="O13" s="95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3" t="n">
        <x:v>0</x:v>
      </x:c>
      <x:c r="J14" s="93" t="n">
        <x:v>0</x:v>
      </x:c>
      <x:c r="L14" s="93" t="n">
        <x:v>0</x:v>
      </x:c>
      <x:c r="M14" s="93" t="n">
        <x:v>0.00</x:v>
      </x:c>
      <x:c r="N14" s="93" t="n">
        <x:v>0.00</x:v>
      </x:c>
      <x:c r="O14" s="93" t="n">
        <x:v>0.00</x:v>
      </x:c>
    </x:row>
    <x:row r="15" spans="2:62">
      <x:c r="B15" s="94" t="str">
        <x:v>סה"כ תל אביב 90</x:v>
      </x:c>
      <x:c r="E15" s="16"/>
      <x:c r="F15" s="16"/>
      <x:c r="G15" s="16"/>
      <x:c r="I15" s="95" t="n">
        <x:v>0</x:v>
      </x:c>
      <x:c r="K15" s="95" t="n">
        <x:v>0</x:v>
      </x:c>
      <x:c r="L15" s="95" t="n">
        <x:v>0</x:v>
      </x:c>
      <x:c r="N15" s="95" t="n">
        <x:v>0.00</x:v>
      </x:c>
      <x:c r="O15" s="95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3" t="n">
        <x:v>0</x:v>
      </x:c>
      <x:c r="J16" s="93" t="n">
        <x:v>0</x:v>
      </x:c>
      <x:c r="L16" s="93" t="n">
        <x:v>0</x:v>
      </x:c>
      <x:c r="M16" s="93" t="n">
        <x:v>0.00</x:v>
      </x:c>
      <x:c r="N16" s="93" t="n">
        <x:v>0.00</x:v>
      </x:c>
      <x:c r="O16" s="93" t="n">
        <x:v>0.00</x:v>
      </x:c>
    </x:row>
    <x:row r="17" spans="5:7">
      <x:c r="B17" s="94" t="str">
        <x:v>סה"כ מניות היתר</x:v>
      </x:c>
      <x:c r="E17" s="16"/>
      <x:c r="F17" s="16"/>
      <x:c r="G17" s="16"/>
      <x:c r="I17" s="95" t="n">
        <x:v>25</x:v>
      </x:c>
      <x:c r="K17" s="95" t="n">
        <x:v>0</x:v>
      </x:c>
      <x:c r="L17" s="95" t="n">
        <x:v>2.3375</x:v>
      </x:c>
      <x:c r="N17" s="95" t="n">
        <x:v>100.00</x:v>
      </x:c>
      <x:c r="O17" s="95" t="n">
        <x:v>0.10</x:v>
      </x:c>
    </x:row>
    <x:row r="18" spans="5:7">
      <x:c r="B18" s="0" t="str">
        <x:v>סים בכורה סד L- סים קומרשייל טראסט קורפוריישן</x:v>
      </x:c>
      <x:c r="C18" s="0" t="str">
        <x:v>1142355</x:v>
      </x:c>
      <x:c r="D18" s="0" t="str">
        <x:v>TASE</x:v>
      </x:c>
      <x:c r="E18" s="0" t="str">
        <x:v>אחר</x:v>
      </x:c>
      <x:c r="F18" s="0" t="str">
        <x:v>908911</x:v>
      </x:c>
      <x:c r="G18" s="0" t="str">
        <x:v>נדל"ן ובינוי</x:v>
      </x:c>
      <x:c r="H18" s="0" t="str">
        <x:v>שקל חדש</x:v>
      </x:c>
      <x:c r="I18" s="93" t="n">
        <x:v>25</x:v>
      </x:c>
      <x:c r="J18" s="93" t="n">
        <x:v>9350.0</x:v>
      </x:c>
      <x:c r="K18" s="93" t="n">
        <x:v>0</x:v>
      </x:c>
      <x:c r="L18" s="93" t="n">
        <x:v>2.3375</x:v>
      </x:c>
      <x:c r="M18" s="93" t="n">
        <x:v>0.00</x:v>
      </x:c>
      <x:c r="N18" s="93" t="n">
        <x:v>100.00</x:v>
      </x:c>
      <x:c r="O18" s="93" t="n">
        <x:v>0.10</x:v>
      </x:c>
    </x:row>
    <x:row r="19" spans="5:7">
      <x:c r="B19" s="94" t="str">
        <x:v>סה"כ call 001 אופציות</x:v>
      </x:c>
      <x:c r="E19" s="16"/>
      <x:c r="F19" s="16"/>
      <x:c r="G19" s="16"/>
      <x:c r="I19" s="95" t="n">
        <x:v>0</x:v>
      </x:c>
      <x:c r="K19" s="95" t="n">
        <x:v>0</x:v>
      </x:c>
      <x:c r="L19" s="95" t="n">
        <x:v>0</x:v>
      </x:c>
      <x:c r="N19" s="95" t="n">
        <x:v>0.00</x:v>
      </x:c>
      <x:c r="O19" s="95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3" t="n">
        <x:v>0</x:v>
      </x:c>
      <x:c r="J20" s="93" t="n">
        <x:v>0</x:v>
      </x:c>
      <x:c r="L20" s="93" t="n">
        <x:v>0</x:v>
      </x:c>
      <x:c r="M20" s="93" t="n">
        <x:v>0.00</x:v>
      </x:c>
      <x:c r="N20" s="93" t="n">
        <x:v>0.00</x:v>
      </x:c>
      <x:c r="O20" s="93" t="n">
        <x:v>0.00</x:v>
      </x:c>
    </x:row>
    <x:row r="21" spans="5:7">
      <x:c r="B21" s="94" t="str">
        <x:v>סה"כ בחו"ל</x:v>
      </x:c>
      <x:c r="E21" s="16"/>
      <x:c r="F21" s="16"/>
      <x:c r="G21" s="16"/>
      <x:c r="I21" s="95" t="n">
        <x:v>0</x:v>
      </x:c>
      <x:c r="K21" s="95" t="n">
        <x:v>0</x:v>
      </x:c>
      <x:c r="L21" s="95" t="n">
        <x:v>0</x:v>
      </x:c>
      <x:c r="N21" s="95" t="n">
        <x:v>0.00</x:v>
      </x:c>
      <x:c r="O21" s="95" t="n">
        <x:v>0.00</x:v>
      </x:c>
    </x:row>
    <x:row r="22" spans="5:7">
      <x:c r="B22" s="94" t="str">
        <x:v>סה"כ חברות ישראליות בחו"ל</x:v>
      </x:c>
      <x:c r="E22" s="16"/>
      <x:c r="F22" s="16"/>
      <x:c r="G22" s="16"/>
      <x:c r="I22" s="95" t="n">
        <x:v>0</x:v>
      </x:c>
      <x:c r="K22" s="95" t="n">
        <x:v>0</x:v>
      </x:c>
      <x:c r="L22" s="95" t="n">
        <x:v>0</x:v>
      </x:c>
      <x:c r="N22" s="95" t="n">
        <x:v>0.00</x:v>
      </x:c>
      <x:c r="O22" s="95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3" t="n">
        <x:v>0</x:v>
      </x:c>
      <x:c r="J23" s="93" t="n">
        <x:v>0</x:v>
      </x:c>
      <x:c r="L23" s="93" t="n">
        <x:v>0</x:v>
      </x:c>
      <x:c r="M23" s="93" t="n">
        <x:v>0.00</x:v>
      </x:c>
      <x:c r="N23" s="93" t="n">
        <x:v>0.00</x:v>
      </x:c>
      <x:c r="O23" s="93" t="n">
        <x:v>0.00</x:v>
      </x:c>
    </x:row>
    <x:row r="24" spans="5:7">
      <x:c r="B24" s="94" t="str">
        <x:v>סה"כ חברות זרות בחו"ל</x:v>
      </x:c>
      <x:c r="E24" s="16"/>
      <x:c r="F24" s="16"/>
      <x:c r="G24" s="16"/>
      <x:c r="I24" s="95" t="n">
        <x:v>0</x:v>
      </x:c>
      <x:c r="K24" s="95" t="n">
        <x:v>0</x:v>
      </x:c>
      <x:c r="L24" s="95" t="n">
        <x:v>0</x:v>
      </x:c>
      <x:c r="N24" s="95" t="n">
        <x:v>0.00</x:v>
      </x:c>
      <x:c r="O24" s="95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3" t="n">
        <x:v>0</x:v>
      </x:c>
      <x:c r="J25" s="93" t="n">
        <x:v>0</x:v>
      </x:c>
      <x:c r="L25" s="93" t="n">
        <x:v>0</x:v>
      </x:c>
      <x:c r="M25" s="93" t="n">
        <x:v>0.00</x:v>
      </x:c>
      <x:c r="N25" s="93" t="n">
        <x:v>0.00</x:v>
      </x:c>
      <x:c r="O25" s="93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29/08/2019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מקור מות ללא מניות</x:v>
      </x:c>
    </x:row>
    <x:row r="4" spans="2:63">
      <x:c r="B4" s="2" t="s">
        <x:v>3</x:v>
      </x:c>
      <x:c r="C4" t="str">
        <x:v>2042</x:v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2" t="n">
        <x:v>28764.77</x:v>
      </x:c>
      <x:c r="I11" s="7"/>
      <x:c r="J11" s="92" t="n">
        <x:v>0</x:v>
      </x:c>
      <x:c r="K11" s="92" t="n">
        <x:v>129.883245841</x:v>
      </x:c>
      <x:c r="L11" s="7"/>
      <x:c r="M11" s="92" t="n">
        <x:v>100.00</x:v>
      </x:c>
      <x:c r="N11" s="92" t="n">
        <x:v>5.67</x:v>
      </x:c>
      <x:c r="O11" s="35"/>
      <x:c r="BH11" s="16"/>
      <x:c r="BI11" s="19"/>
      <x:c r="BK11" s="16"/>
    </x:row>
    <x:row r="12" spans="2:63">
      <x:c r="B12" s="94" t="str">
        <x:v>סה"כ בישראל</x:v>
      </x:c>
      <x:c r="D12" s="16"/>
      <x:c r="E12" s="16"/>
      <x:c r="F12" s="16"/>
      <x:c r="G12" s="16"/>
      <x:c r="H12" s="95" t="n">
        <x:v>28764.77</x:v>
      </x:c>
      <x:c r="J12" s="95" t="n">
        <x:v>0</x:v>
      </x:c>
      <x:c r="K12" s="95" t="n">
        <x:v>129.883245841</x:v>
      </x:c>
      <x:c r="M12" s="95" t="n">
        <x:v>100.00</x:v>
      </x:c>
      <x:c r="N12" s="95" t="n">
        <x:v>5.67</x:v>
      </x:c>
    </x:row>
    <x:row r="13" spans="2:63">
      <x:c r="B13" s="94" t="str">
        <x:v>סה"כ שמחקות מדדי מניות בישראל</x:v>
      </x:c>
      <x:c r="D13" s="16"/>
      <x:c r="E13" s="16"/>
      <x:c r="F13" s="16"/>
      <x:c r="G13" s="16"/>
      <x:c r="H13" s="95" t="n">
        <x:v>0</x:v>
      </x:c>
      <x:c r="J13" s="95" t="n">
        <x:v>0</x:v>
      </x:c>
      <x:c r="K13" s="95" t="n">
        <x:v>0</x:v>
      </x:c>
      <x:c r="M13" s="95" t="n">
        <x:v>0.00</x:v>
      </x:c>
      <x:c r="N13" s="95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3" t="n">
        <x:v>0</x:v>
      </x:c>
      <x:c r="I14" s="93" t="n">
        <x:v>0</x:v>
      </x:c>
      <x:c r="K14" s="93" t="n">
        <x:v>0</x:v>
      </x:c>
      <x:c r="L14" s="93" t="n">
        <x:v>0.00</x:v>
      </x:c>
      <x:c r="M14" s="93" t="n">
        <x:v>0.00</x:v>
      </x:c>
      <x:c r="N14" s="93" t="n">
        <x:v>0.00</x:v>
      </x:c>
    </x:row>
    <x:row r="15" spans="2:63">
      <x:c r="B15" s="94" t="str">
        <x:v>סה"כ שמחקות מדדי מניות בחו"ל</x:v>
      </x:c>
      <x:c r="D15" s="16"/>
      <x:c r="E15" s="16"/>
      <x:c r="F15" s="16"/>
      <x:c r="G15" s="16"/>
      <x:c r="H15" s="95" t="n">
        <x:v>0</x:v>
      </x:c>
      <x:c r="J15" s="95" t="n">
        <x:v>0</x:v>
      </x:c>
      <x:c r="K15" s="95" t="n">
        <x:v>0</x:v>
      </x:c>
      <x:c r="M15" s="95" t="n">
        <x:v>0.00</x:v>
      </x:c>
      <x:c r="N15" s="95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3" t="n">
        <x:v>0</x:v>
      </x:c>
      <x:c r="I16" s="93" t="n">
        <x:v>0</x:v>
      </x:c>
      <x:c r="K16" s="93" t="n">
        <x:v>0</x:v>
      </x:c>
      <x:c r="L16" s="93" t="n">
        <x:v>0.00</x:v>
      </x:c>
      <x:c r="M16" s="93" t="n">
        <x:v>0.00</x:v>
      </x:c>
      <x:c r="N16" s="93" t="n">
        <x:v>0.00</x:v>
      </x:c>
    </x:row>
    <x:row r="17" spans="4:7">
      <x:c r="B17" s="94" t="str">
        <x:v>סה"כ שמחקות מדדים אחרים בישראל</x:v>
      </x:c>
      <x:c r="D17" s="16"/>
      <x:c r="E17" s="16"/>
      <x:c r="F17" s="16"/>
      <x:c r="G17" s="16"/>
      <x:c r="H17" s="95" t="n">
        <x:v>0</x:v>
      </x:c>
      <x:c r="J17" s="95" t="n">
        <x:v>0</x:v>
      </x:c>
      <x:c r="K17" s="95" t="n">
        <x:v>0</x:v>
      </x:c>
      <x:c r="M17" s="95" t="n">
        <x:v>0.00</x:v>
      </x:c>
      <x:c r="N17" s="95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3" t="n">
        <x:v>0</x:v>
      </x:c>
      <x:c r="I18" s="93" t="n">
        <x:v>0</x:v>
      </x:c>
      <x:c r="K18" s="93" t="n">
        <x:v>0</x:v>
      </x:c>
      <x:c r="L18" s="93" t="n">
        <x:v>0.00</x:v>
      </x:c>
      <x:c r="M18" s="93" t="n">
        <x:v>0.00</x:v>
      </x:c>
      <x:c r="N18" s="93" t="n">
        <x:v>0.00</x:v>
      </x:c>
    </x:row>
    <x:row r="19" spans="4:7">
      <x:c r="B19" s="94" t="str">
        <x:v>סה"כ שמחקות מדדים אחרים בחו"ל</x:v>
      </x:c>
      <x:c r="D19" s="16"/>
      <x:c r="E19" s="16"/>
      <x:c r="F19" s="16"/>
      <x:c r="G19" s="16"/>
      <x:c r="H19" s="95" t="n">
        <x:v>0</x:v>
      </x:c>
      <x:c r="J19" s="95" t="n">
        <x:v>0</x:v>
      </x:c>
      <x:c r="K19" s="95" t="n">
        <x:v>0</x:v>
      </x:c>
      <x:c r="M19" s="95" t="n">
        <x:v>0.00</x:v>
      </x:c>
      <x:c r="N19" s="95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3" t="n">
        <x:v>0</x:v>
      </x:c>
      <x:c r="I20" s="93" t="n">
        <x:v>0</x:v>
      </x:c>
      <x:c r="K20" s="93" t="n">
        <x:v>0</x:v>
      </x:c>
      <x:c r="L20" s="93" t="n">
        <x:v>0.00</x:v>
      </x:c>
      <x:c r="M20" s="93" t="n">
        <x:v>0.00</x:v>
      </x:c>
      <x:c r="N20" s="93" t="n">
        <x:v>0.00</x:v>
      </x:c>
    </x:row>
    <x:row r="21" spans="4:7">
      <x:c r="B21" s="94" t="str">
        <x:v>סה"כ אחר</x:v>
      </x:c>
      <x:c r="D21" s="16"/>
      <x:c r="E21" s="16"/>
      <x:c r="F21" s="16"/>
      <x:c r="G21" s="16"/>
      <x:c r="H21" s="95" t="n">
        <x:v>28764.77</x:v>
      </x:c>
      <x:c r="J21" s="95" t="n">
        <x:v>0</x:v>
      </x:c>
      <x:c r="K21" s="95" t="n">
        <x:v>129.883245841</x:v>
      </x:c>
      <x:c r="M21" s="95" t="n">
        <x:v>100.00</x:v>
      </x:c>
      <x:c r="N21" s="95" t="n">
        <x:v>5.67</x:v>
      </x:c>
    </x:row>
    <x:row r="22" spans="4:7">
      <x:c r="B22" s="0" t="str">
        <x:v>הראל סל תל בונד 20- הראל סל בע"מ</x:v>
      </x:c>
      <x:c r="C22" s="0" t="str">
        <x:v>1150440</x:v>
      </x:c>
      <x:c r="D22" s="0" t="str">
        <x:v>TASE</x:v>
      </x:c>
      <x:c r="E22" s="0" t="str">
        <x:v>514103811</x:v>
      </x:c>
      <x:c r="F22" s="0" t="str">
        <x:v>אג"ח</x:v>
      </x:c>
      <x:c r="G22" s="0" t="str">
        <x:v>שקל חדש</x:v>
      </x:c>
      <x:c r="H22" s="93" t="n">
        <x:v>7774</x:v>
      </x:c>
      <x:c r="I22" s="93" t="n">
        <x:v>356.5600</x:v>
      </x:c>
      <x:c r="J22" s="93" t="n">
        <x:v>0</x:v>
      </x:c>
      <x:c r="K22" s="93" t="n">
        <x:v>27.7189744</x:v>
      </x:c>
      <x:c r="L22" s="93" t="n">
        <x:v>0.01</x:v>
      </x:c>
      <x:c r="M22" s="93" t="n">
        <x:v>21.34</x:v>
      </x:c>
      <x:c r="N22" s="93" t="n">
        <x:v>1.21</x:v>
      </x:c>
    </x:row>
    <x:row r="23" spans="4:7">
      <x:c r="B23" s="0" t="str">
        <x:v>*פסגות ETF תלבונד שקלי- פסגות קרנות נאמנות בע"מ</x:v>
      </x:c>
      <x:c r="C23" s="0" t="str">
        <x:v>1148261</x:v>
      </x:c>
      <x:c r="D23" s="0" t="str">
        <x:v>TASE</x:v>
      </x:c>
      <x:c r="E23" s="0" t="str">
        <x:v>513765339</x:v>
      </x:c>
      <x:c r="F23" s="0" t="str">
        <x:v>אג"ח</x:v>
      </x:c>
      <x:c r="G23" s="0" t="str">
        <x:v>שקל חדש</x:v>
      </x:c>
      <x:c r="H23" s="93" t="n">
        <x:v>0.95</x:v>
      </x:c>
      <x:c r="I23" s="93" t="n">
        <x:v>372.9300</x:v>
      </x:c>
      <x:c r="J23" s="93" t="n">
        <x:v>0</x:v>
      </x:c>
      <x:c r="K23" s="93" t="n">
        <x:v>0.003542835</x:v>
      </x:c>
      <x:c r="L23" s="93" t="n">
        <x:v>0.00</x:v>
      </x:c>
      <x:c r="M23" s="93" t="n">
        <x:v>0.00</x:v>
      </x:c>
      <x:c r="N23" s="93" t="n">
        <x:v>0.00</x:v>
      </x:c>
    </x:row>
    <x:row r="24" spans="4:7">
      <x:c r="B24" s="0" t="str">
        <x:v>קסם תל בונד 20- קסם תעודות סל ומוצרי מדדים בע"מ</x:v>
      </x:c>
      <x:c r="C24" s="0" t="str">
        <x:v>1145960</x:v>
      </x:c>
      <x:c r="D24" s="0" t="str">
        <x:v>TASE</x:v>
      </x:c>
      <x:c r="E24" s="0" t="str">
        <x:v>513502211</x:v>
      </x:c>
      <x:c r="F24" s="0" t="str">
        <x:v>אג"ח</x:v>
      </x:c>
      <x:c r="G24" s="0" t="str">
        <x:v>שקל חדש</x:v>
      </x:c>
      <x:c r="H24" s="93" t="n">
        <x:v>780</x:v>
      </x:c>
      <x:c r="I24" s="93" t="n">
        <x:v>3533.2500</x:v>
      </x:c>
      <x:c r="J24" s="93" t="n">
        <x:v>0</x:v>
      </x:c>
      <x:c r="K24" s="93" t="n">
        <x:v>27.55935</x:v>
      </x:c>
      <x:c r="L24" s="93" t="n">
        <x:v>0.00</x:v>
      </x:c>
      <x:c r="M24" s="93" t="n">
        <x:v>21.22</x:v>
      </x:c>
      <x:c r="N24" s="93" t="n">
        <x:v>1.20</x:v>
      </x:c>
    </x:row>
    <x:row r="25" spans="4:7">
      <x:c r="B25" s="0" t="str">
        <x:v>תכלית תל בונד 20- תכלית גלובל בע"מ</x:v>
      </x:c>
      <x:c r="C25" s="0" t="str">
        <x:v>1143791</x:v>
      </x:c>
      <x:c r="D25" s="0" t="str">
        <x:v>TASE</x:v>
      </x:c>
      <x:c r="E25" s="0" t="str">
        <x:v>513815258</x:v>
      </x:c>
      <x:c r="F25" s="0" t="str">
        <x:v>אג"ח</x:v>
      </x:c>
      <x:c r="G25" s="0" t="str">
        <x:v>שקל חדש</x:v>
      </x:c>
      <x:c r="H25" s="93" t="n">
        <x:v>6308.82</x:v>
      </x:c>
      <x:c r="I25" s="93" t="n">
        <x:v>353.8300</x:v>
      </x:c>
      <x:c r="J25" s="93" t="n">
        <x:v>0</x:v>
      </x:c>
      <x:c r="K25" s="93" t="n">
        <x:v>22.322497806</x:v>
      </x:c>
      <x:c r="L25" s="93" t="n">
        <x:v>0.00</x:v>
      </x:c>
      <x:c r="M25" s="93" t="n">
        <x:v>17.19</x:v>
      </x:c>
      <x:c r="N25" s="93" t="n">
        <x:v>0.97</x:v>
      </x:c>
    </x:row>
    <x:row r="26" spans="4:7">
      <x:c r="B26" s="0" t="str">
        <x:v>תכלית סל תל בונד שקלי- תכלית מדדים ניהול קרנות נאמנות בע"מ</x:v>
      </x:c>
      <x:c r="C26" s="0" t="str">
        <x:v>1145184</x:v>
      </x:c>
      <x:c r="D26" s="0" t="str">
        <x:v>TASE</x:v>
      </x:c>
      <x:c r="E26" s="0" t="str">
        <x:v>513534974</x:v>
      </x:c>
      <x:c r="F26" s="0" t="str">
        <x:v>אג"ח</x:v>
      </x:c>
      <x:c r="G26" s="0" t="str">
        <x:v>שקל חדש</x:v>
      </x:c>
      <x:c r="H26" s="93" t="n">
        <x:v>13901</x:v>
      </x:c>
      <x:c r="I26" s="93" t="n">
        <x:v>376.0800</x:v>
      </x:c>
      <x:c r="J26" s="93" t="n">
        <x:v>0</x:v>
      </x:c>
      <x:c r="K26" s="93" t="n">
        <x:v>52.2788808</x:v>
      </x:c>
      <x:c r="L26" s="93" t="n">
        <x:v>0.01</x:v>
      </x:c>
      <x:c r="M26" s="93" t="n">
        <x:v>40.25</x:v>
      </x:c>
      <x:c r="N26" s="93" t="n">
        <x:v>2.28</x:v>
      </x:c>
    </x:row>
    <x:row r="27" spans="4:7">
      <x:c r="B27" s="94" t="str">
        <x:v>סה"כ short</x:v>
      </x:c>
      <x:c r="D27" s="16"/>
      <x:c r="E27" s="16"/>
      <x:c r="F27" s="16"/>
      <x:c r="G27" s="16"/>
      <x:c r="H27" s="95" t="n">
        <x:v>0</x:v>
      </x:c>
      <x:c r="J27" s="95" t="n">
        <x:v>0</x:v>
      </x:c>
      <x:c r="K27" s="95" t="n">
        <x:v>0</x:v>
      </x:c>
      <x:c r="M27" s="95" t="n">
        <x:v>0.00</x:v>
      </x:c>
      <x:c r="N27" s="95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3" t="n">
        <x:v>0</x:v>
      </x:c>
      <x:c r="I28" s="93" t="n">
        <x:v>0</x:v>
      </x:c>
      <x:c r="K28" s="93" t="n">
        <x:v>0</x:v>
      </x:c>
      <x:c r="L28" s="93" t="n">
        <x:v>0.00</x:v>
      </x:c>
      <x:c r="M28" s="93" t="n">
        <x:v>0.00</x:v>
      </x:c>
      <x:c r="N28" s="93" t="n">
        <x:v>0.00</x:v>
      </x:c>
    </x:row>
    <x:row r="29" spans="4:7">
      <x:c r="B29" s="94" t="str">
        <x:v>סה"כ בחו"ל</x:v>
      </x:c>
      <x:c r="D29" s="16"/>
      <x:c r="E29" s="16"/>
      <x:c r="F29" s="16"/>
      <x:c r="G29" s="16"/>
      <x:c r="H29" s="95" t="n">
        <x:v>0</x:v>
      </x:c>
      <x:c r="J29" s="95" t="n">
        <x:v>0</x:v>
      </x:c>
      <x:c r="K29" s="95" t="n">
        <x:v>0</x:v>
      </x:c>
      <x:c r="M29" s="95" t="n">
        <x:v>0.00</x:v>
      </x:c>
      <x:c r="N29" s="95" t="n">
        <x:v>0.00</x:v>
      </x:c>
    </x:row>
    <x:row r="30" spans="4:7">
      <x:c r="B30" s="94" t="str">
        <x:v>סה"כ שמחקות מדדי מניות</x:v>
      </x:c>
      <x:c r="D30" s="16"/>
      <x:c r="E30" s="16"/>
      <x:c r="F30" s="16"/>
      <x:c r="G30" s="16"/>
      <x:c r="H30" s="95" t="n">
        <x:v>0</x:v>
      </x:c>
      <x:c r="J30" s="95" t="n">
        <x:v>0</x:v>
      </x:c>
      <x:c r="K30" s="95" t="n">
        <x:v>0</x:v>
      </x:c>
      <x:c r="M30" s="95" t="n">
        <x:v>0.00</x:v>
      </x:c>
      <x:c r="N30" s="95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3" t="n">
        <x:v>0</x:v>
      </x:c>
      <x:c r="I31" s="93" t="n">
        <x:v>0</x:v>
      </x:c>
      <x:c r="K31" s="93" t="n">
        <x:v>0</x:v>
      </x:c>
      <x:c r="L31" s="93" t="n">
        <x:v>0.00</x:v>
      </x:c>
      <x:c r="M31" s="93" t="n">
        <x:v>0.00</x:v>
      </x:c>
      <x:c r="N31" s="93" t="n">
        <x:v>0.00</x:v>
      </x:c>
    </x:row>
    <x:row r="32" spans="4:7">
      <x:c r="B32" s="94" t="str">
        <x:v>סה"כ שמחקות מדדים אחרים</x:v>
      </x:c>
      <x:c r="D32" s="16"/>
      <x:c r="E32" s="16"/>
      <x:c r="F32" s="16"/>
      <x:c r="G32" s="16"/>
      <x:c r="H32" s="95" t="n">
        <x:v>0</x:v>
      </x:c>
      <x:c r="J32" s="95" t="n">
        <x:v>0</x:v>
      </x:c>
      <x:c r="K32" s="95" t="n">
        <x:v>0</x:v>
      </x:c>
      <x:c r="M32" s="95" t="n">
        <x:v>0.00</x:v>
      </x:c>
      <x:c r="N32" s="95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3" t="n">
        <x:v>0</x:v>
      </x:c>
      <x:c r="I33" s="93" t="n">
        <x:v>0</x:v>
      </x:c>
      <x:c r="K33" s="93" t="n">
        <x:v>0</x:v>
      </x:c>
      <x:c r="L33" s="93" t="n">
        <x:v>0.00</x:v>
      </x:c>
      <x:c r="M33" s="93" t="n">
        <x:v>0.00</x:v>
      </x:c>
      <x:c r="N33" s="93" t="n">
        <x:v>0.00</x:v>
      </x:c>
    </x:row>
    <x:row r="34" spans="4:7">
      <x:c r="B34" s="94" t="str">
        <x:v>סה"כ אחר</x:v>
      </x:c>
      <x:c r="D34" s="16"/>
      <x:c r="E34" s="16"/>
      <x:c r="F34" s="16"/>
      <x:c r="G34" s="16"/>
      <x:c r="H34" s="95" t="n">
        <x:v>0</x:v>
      </x:c>
      <x:c r="J34" s="95" t="n">
        <x:v>0</x:v>
      </x:c>
      <x:c r="K34" s="95" t="n">
        <x:v>0</x:v>
      </x:c>
      <x:c r="M34" s="95" t="n">
        <x:v>0.00</x:v>
      </x:c>
      <x:c r="N34" s="95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3" t="n">
        <x:v>0</x:v>
      </x:c>
      <x:c r="I35" s="93" t="n">
        <x:v>0</x:v>
      </x:c>
      <x:c r="K35" s="93" t="n">
        <x:v>0</x:v>
      </x:c>
      <x:c r="L35" s="93" t="n">
        <x:v>0.00</x:v>
      </x:c>
      <x:c r="M35" s="93" t="n">
        <x:v>0.00</x:v>
      </x:c>
      <x:c r="N35" s="93" t="n">
        <x:v>0.00</x:v>
      </x:c>
    </x:row>
    <x:row r="36" spans="4:7">
      <x:c r="B36" s="94" t="str">
        <x:v>סה"כ short</x:v>
      </x:c>
      <x:c r="D36" s="16"/>
      <x:c r="E36" s="16"/>
      <x:c r="F36" s="16"/>
      <x:c r="G36" s="16"/>
      <x:c r="H36" s="95" t="n">
        <x:v>0</x:v>
      </x:c>
      <x:c r="J36" s="95" t="n">
        <x:v>0</x:v>
      </x:c>
      <x:c r="K36" s="95" t="n">
        <x:v>0</x:v>
      </x:c>
      <x:c r="M36" s="95" t="n">
        <x:v>0.00</x:v>
      </x:c>
      <x:c r="N36" s="95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3" t="n">
        <x:v>0</x:v>
      </x:c>
      <x:c r="I37" s="93" t="n">
        <x:v>0</x:v>
      </x:c>
      <x:c r="K37" s="93" t="n">
        <x:v>0</x:v>
      </x:c>
      <x:c r="L37" s="93" t="n">
        <x:v>0.00</x:v>
      </x:c>
      <x:c r="M37" s="93" t="n">
        <x:v>0.00</x:v>
      </x:c>
      <x:c r="N37" s="93" t="n">
        <x:v>0.00</x:v>
      </x:c>
    </x:row>
    <x:row r="38" spans="4:7">
      <x:c r="B38" t="str">
        <x:v>בעל ענין/צד קשור *</x:v>
      </x:c>
      <x:c r="D38" s="16"/>
      <x:c r="E38" s="16"/>
      <x:c r="F38" s="16"/>
      <x:c r="G38" s="16"/>
    </x:row>
    <x:row r="39" spans="4:7">
      <x:c r="B39" t="str">
        <x:v>בהתאם לשיטה שיושמה בדוח הכספי **</x:v>
      </x:c>
      <x:c r="D39" s="16"/>
      <x:c r="E39" s="16"/>
      <x:c r="F39" s="16"/>
      <x:c r="G39" s="16"/>
    </x:row>
    <x:row r="40" spans="4:7">
      <x:c r="B40" t="str">
        <x:v>***שער-יוצג במאית המטבע המקומי, קרי /סנט וכ'ו</x:v>
      </x:c>
      <x:c r="D40" s="16"/>
      <x:c r="E40" s="16"/>
      <x:c r="F40" s="16"/>
      <x:c r="G40" s="16"/>
    </x:row>
    <x:row r="41" spans="4:7">
      <x:c r="B41" t="str">
        <x:v>****ערך נקוב-יוצג היחידות במטבע בו בוצעה העסקה במקור	</x:v>
      </x:c>
      <x:c r="D41" s="16"/>
      <x:c r="E41" s="16"/>
      <x:c r="F41" s="16"/>
      <x:c r="G41" s="16"/>
    </x:row>
    <x:row r="42" spans="4:7">
      <x:c r="B42" t="str">
        <x:v>כאשר טרם חלף מועד תשלום הריבית/ פדיון קרן/ דיבידנד, יוצג סכום פדיון/ ריבית/ דיבידנד שעתיד להתקבל*****</x:v>
      </x:c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29/08/2019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מקור מות ללא מניות</x:v>
      </x:c>
    </x:row>
    <x:row r="4" spans="2:65">
      <x:c r="B4" s="2" t="s">
        <x:v>3</x:v>
      </x:c>
      <x:c r="C4" t="str">
        <x:v>2042</x:v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2" t="n">
        <x:v>123.19</x:v>
      </x:c>
      <x:c r="K11" s="7"/>
      <x:c r="L11" s="92" t="n">
        <x:v>62.9503671559</x:v>
      </x:c>
      <x:c r="M11" s="7"/>
      <x:c r="N11" s="92" t="n">
        <x:v>100.00</x:v>
      </x:c>
      <x:c r="O11" s="92" t="n">
        <x:v>2.75</x:v>
      </x:c>
      <x:c r="P11" s="35"/>
      <x:c r="BG11" s="16"/>
      <x:c r="BH11" s="19"/>
      <x:c r="BI11" s="16"/>
      <x:c r="BM11" s="16"/>
    </x:row>
    <x:row r="12" spans="2:65">
      <x:c r="B12" s="94" t="str">
        <x:v>סה"כ בישראל</x:v>
      </x:c>
      <x:c r="C12" s="16"/>
      <x:c r="D12" s="16"/>
      <x:c r="E12" s="16"/>
      <x:c r="J12" s="95" t="n">
        <x:v>0</x:v>
      </x:c>
      <x:c r="L12" s="95" t="n">
        <x:v>0</x:v>
      </x:c>
      <x:c r="N12" s="95" t="n">
        <x:v>0.00</x:v>
      </x:c>
      <x:c r="O12" s="95" t="n">
        <x:v>0.00</x:v>
      </x:c>
    </x:row>
    <x:row r="13" spans="2:65">
      <x:c r="B13" s="94" t="str">
        <x:v>סה"כ אג"ח ממשלתי</x:v>
      </x:c>
      <x:c r="C13" s="16"/>
      <x:c r="D13" s="16"/>
      <x:c r="E13" s="16"/>
      <x:c r="J13" s="95" t="n">
        <x:v>0</x:v>
      </x:c>
      <x:c r="L13" s="95" t="n">
        <x:v>0</x:v>
      </x:c>
      <x:c r="N13" s="95" t="n">
        <x:v>0.00</x:v>
      </x:c>
      <x:c r="O13" s="95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3" t="n">
        <x:v>0</x:v>
      </x:c>
      <x:c r="K14" s="93" t="n">
        <x:v>0</x:v>
      </x:c>
      <x:c r="L14" s="93" t="n">
        <x:v>0</x:v>
      </x:c>
      <x:c r="M14" s="93" t="n">
        <x:v>0.00</x:v>
      </x:c>
      <x:c r="N14" s="93" t="n">
        <x:v>0.00</x:v>
      </x:c>
      <x:c r="O14" s="93" t="n">
        <x:v>0.00</x:v>
      </x:c>
    </x:row>
    <x:row r="15" spans="2:65">
      <x:c r="B15" s="94" t="str">
        <x:v>סה"כ אגח קונצרני</x:v>
      </x:c>
      <x:c r="C15" s="16"/>
      <x:c r="D15" s="16"/>
      <x:c r="E15" s="16"/>
      <x:c r="J15" s="95" t="n">
        <x:v>0</x:v>
      </x:c>
      <x:c r="L15" s="95" t="n">
        <x:v>0</x:v>
      </x:c>
      <x:c r="N15" s="95" t="n">
        <x:v>0.00</x:v>
      </x:c>
      <x:c r="O15" s="95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3" t="n">
        <x:v>0</x:v>
      </x:c>
      <x:c r="K16" s="93" t="n">
        <x:v>0</x:v>
      </x:c>
      <x:c r="L16" s="93" t="n">
        <x:v>0</x:v>
      </x:c>
      <x:c r="M16" s="93" t="n">
        <x:v>0.00</x:v>
      </x:c>
      <x:c r="N16" s="93" t="n">
        <x:v>0.00</x:v>
      </x:c>
      <x:c r="O16" s="93" t="n">
        <x:v>0.00</x:v>
      </x:c>
    </x:row>
    <x:row r="17" spans="3:5">
      <x:c r="B17" s="94" t="str">
        <x:v>סה"כ מניות</x:v>
      </x:c>
      <x:c r="C17" s="16"/>
      <x:c r="D17" s="16"/>
      <x:c r="E17" s="16"/>
      <x:c r="J17" s="95" t="n">
        <x:v>0</x:v>
      </x:c>
      <x:c r="L17" s="95" t="n">
        <x:v>0</x:v>
      </x:c>
      <x:c r="N17" s="95" t="n">
        <x:v>0.00</x:v>
      </x:c>
      <x:c r="O17" s="95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3" t="n">
        <x:v>0</x:v>
      </x:c>
      <x:c r="K18" s="93" t="n">
        <x:v>0</x:v>
      </x:c>
      <x:c r="L18" s="93" t="n">
        <x:v>0</x:v>
      </x:c>
      <x:c r="M18" s="93" t="n">
        <x:v>0.00</x:v>
      </x:c>
      <x:c r="N18" s="93" t="n">
        <x:v>0.00</x:v>
      </x:c>
      <x:c r="O18" s="93" t="n">
        <x:v>0.00</x:v>
      </x:c>
    </x:row>
    <x:row r="19" spans="3:5">
      <x:c r="B19" s="94" t="str">
        <x:v>סה"כ אחר</x:v>
      </x:c>
      <x:c r="C19" s="16"/>
      <x:c r="D19" s="16"/>
      <x:c r="E19" s="16"/>
      <x:c r="J19" s="95" t="n">
        <x:v>0</x:v>
      </x:c>
      <x:c r="L19" s="95" t="n">
        <x:v>0</x:v>
      </x:c>
      <x:c r="N19" s="95" t="n">
        <x:v>0.00</x:v>
      </x:c>
      <x:c r="O19" s="95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3" t="n">
        <x:v>0</x:v>
      </x:c>
      <x:c r="K20" s="93" t="n">
        <x:v>0</x:v>
      </x:c>
      <x:c r="L20" s="93" t="n">
        <x:v>0</x:v>
      </x:c>
      <x:c r="M20" s="93" t="n">
        <x:v>0.00</x:v>
      </x:c>
      <x:c r="N20" s="93" t="n">
        <x:v>0.00</x:v>
      </x:c>
      <x:c r="O20" s="93" t="n">
        <x:v>0.00</x:v>
      </x:c>
    </x:row>
    <x:row r="21" spans="3:5">
      <x:c r="B21" s="94" t="str">
        <x:v>סה"כ בחו"ל</x:v>
      </x:c>
      <x:c r="C21" s="16"/>
      <x:c r="D21" s="16"/>
      <x:c r="E21" s="16"/>
      <x:c r="J21" s="95" t="n">
        <x:v>123.19</x:v>
      </x:c>
      <x:c r="L21" s="95" t="n">
        <x:v>62.9503671559</x:v>
      </x:c>
      <x:c r="N21" s="95" t="n">
        <x:v>100.00</x:v>
      </x:c>
      <x:c r="O21" s="95" t="n">
        <x:v>2.75</x:v>
      </x:c>
    </x:row>
    <x:row r="22" spans="3:5">
      <x:c r="B22" s="94" t="str">
        <x:v>סה"כ אג"ח ממשלתי</x:v>
      </x:c>
      <x:c r="C22" s="16"/>
      <x:c r="D22" s="16"/>
      <x:c r="E22" s="16"/>
      <x:c r="J22" s="95" t="n">
        <x:v>0</x:v>
      </x:c>
      <x:c r="L22" s="95" t="n">
        <x:v>0</x:v>
      </x:c>
      <x:c r="N22" s="95" t="n">
        <x:v>0.00</x:v>
      </x:c>
      <x:c r="O22" s="95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3" t="n">
        <x:v>0</x:v>
      </x:c>
      <x:c r="K23" s="93" t="n">
        <x:v>0</x:v>
      </x:c>
      <x:c r="L23" s="93" t="n">
        <x:v>0</x:v>
      </x:c>
      <x:c r="M23" s="93" t="n">
        <x:v>0.00</x:v>
      </x:c>
      <x:c r="N23" s="93" t="n">
        <x:v>0.00</x:v>
      </x:c>
      <x:c r="O23" s="93" t="n">
        <x:v>0.00</x:v>
      </x:c>
    </x:row>
    <x:row r="24" spans="3:5">
      <x:c r="B24" s="94" t="str">
        <x:v>סה"כ אגח קונצרני</x:v>
      </x:c>
      <x:c r="C24" s="16"/>
      <x:c r="D24" s="16"/>
      <x:c r="E24" s="16"/>
      <x:c r="J24" s="95" t="n">
        <x:v>29.51</x:v>
      </x:c>
      <x:c r="L24" s="95" t="n">
        <x:v>17.0943500742</x:v>
      </x:c>
      <x:c r="N24" s="95" t="n">
        <x:v>27.16</x:v>
      </x:c>
      <x:c r="O24" s="95" t="n">
        <x:v>0.75</x:v>
      </x:c>
    </x:row>
    <x:row r="25" spans="3:5">
      <x:c r="B25" s="0" t="str">
        <x:v>ANGSANA BOND FUND- ANGSANA BOND FUND - AA</x:v>
      </x:c>
      <x:c r="C25" s="0" t="str">
        <x:v>IE00BNN82M77</x:v>
      </x:c>
      <x:c r="D25" s="0" t="str">
        <x:v>אחר</x:v>
      </x:c>
      <x:c r="E25" s="0" t="str">
        <x:v>30084</x:v>
      </x:c>
      <x:c r="F25" s="0" t="str">
        <x:v>אג"ח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3" t="n">
        <x:v>22.51</x:v>
      </x:c>
      <x:c r="K25" s="93" t="n">
        <x:v>15802.00</x:v>
      </x:c>
      <x:c r="L25" s="93" t="n">
        <x:v>12.5243033342</x:v>
      </x:c>
      <x:c r="M25" s="93" t="n">
        <x:v>0.00</x:v>
      </x:c>
      <x:c r="N25" s="93" t="n">
        <x:v>19.90</x:v>
      </x:c>
      <x:c r="O25" s="93" t="n">
        <x:v>0.55</x:v>
      </x:c>
    </x:row>
    <x:row r="26" spans="3:5">
      <x:c r="B26" s="0" t="str">
        <x:v>UBAM GLOBAL HIGH YIELD SOLUT- UBAM GLOBAL HIGH YIELD SOLUT</x:v>
      </x:c>
      <x:c r="C26" s="0" t="str">
        <x:v>LU0569863243</x:v>
      </x:c>
      <x:c r="D26" s="0" t="str">
        <x:v>אחר</x:v>
      </x:c>
      <x:c r="E26" s="0" t="str">
        <x:v>29698</x:v>
      </x:c>
      <x:c r="F26" s="0" t="str">
        <x:v>אג"ח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3" t="n">
        <x:v>7</x:v>
      </x:c>
      <x:c r="K26" s="93" t="n">
        <x:v>18542.00</x:v>
      </x:c>
      <x:c r="L26" s="93" t="n">
        <x:v>4.57004674</x:v>
      </x:c>
      <x:c r="M26" s="93" t="n">
        <x:v>0.00</x:v>
      </x:c>
      <x:c r="N26" s="93" t="n">
        <x:v>7.26</x:v>
      </x:c>
      <x:c r="O26" s="93" t="n">
        <x:v>0.20</x:v>
      </x:c>
    </x:row>
    <x:row r="27" spans="3:5">
      <x:c r="B27" s="94" t="str">
        <x:v>סה"כ מניות</x:v>
      </x:c>
      <x:c r="C27" s="16"/>
      <x:c r="D27" s="16"/>
      <x:c r="E27" s="16"/>
      <x:c r="J27" s="95" t="n">
        <x:v>93.68</x:v>
      </x:c>
      <x:c r="L27" s="95" t="n">
        <x:v>45.8560170817</x:v>
      </x:c>
      <x:c r="N27" s="95" t="n">
        <x:v>72.84</x:v>
      </x:c>
      <x:c r="O27" s="95" t="n">
        <x:v>2.00</x:v>
      </x:c>
    </x:row>
    <x:row r="28" spans="3:5">
      <x:c r="B28" s="0" t="str">
        <x:v>AMUNDI FUNDS - BOND GLOBAL AGG- AMUNDI FUNDS - BOND GLOBAL AGG</x:v>
      </x:c>
      <x:c r="C28" s="0" t="str">
        <x:v>LU1103162241</x:v>
      </x:c>
      <x:c r="D28" s="0" t="str">
        <x:v>אחר</x:v>
      </x:c>
      <x:c r="E28" s="0" t="str">
        <x:v>29799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3" t="n">
        <x:v>3</x:v>
      </x:c>
      <x:c r="K28" s="93" t="n">
        <x:v>117040.0</x:v>
      </x:c>
      <x:c r="L28" s="93" t="n">
        <x:v>12.3629352</x:v>
      </x:c>
      <x:c r="M28" s="93" t="n">
        <x:v>0.00</x:v>
      </x:c>
      <x:c r="N28" s="93" t="n">
        <x:v>19.64</x:v>
      </x:c>
      <x:c r="O28" s="93" t="n">
        <x:v>0.54</x:v>
      </x:c>
    </x:row>
    <x:row r="29" spans="3:5">
      <x:c r="B29" s="0" t="str">
        <x:v>BlackRock Global Funds- BLACKROCK GLOBAL FUNDS - EMERG</x:v>
      </x:c>
      <x:c r="C29" s="0" t="str">
        <x:v>LU0520955575</x:v>
      </x:c>
      <x:c r="D29" s="0" t="str">
        <x:v>אחר</x:v>
      </x:c>
      <x:c r="E29" s="0" t="str">
        <x:v>29781</x:v>
      </x:c>
      <x:c r="F29" s="0" t="str">
        <x:v>מניות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3" t="n">
        <x:v>70.03</x:v>
      </x:c>
      <x:c r="K29" s="93" t="n">
        <x:v>2499.00</x:v>
      </x:c>
      <x:c r="L29" s="93" t="n">
        <x:v>6.1619249937</x:v>
      </x:c>
      <x:c r="M29" s="93" t="n">
        <x:v>0.00</x:v>
      </x:c>
      <x:c r="N29" s="93" t="n">
        <x:v>9.79</x:v>
      </x:c>
      <x:c r="O29" s="93" t="n">
        <x:v>0.27</x:v>
      </x:c>
    </x:row>
    <x:row r="30" spans="3:5">
      <x:c r="B30" s="0" t="str">
        <x:v>CIFC Senior Secured Corporate Loan Fund- BSP Advisors ltd</x:v>
      </x:c>
      <x:c r="C30" s="0" t="str">
        <x:v>KYG213931226</x:v>
      </x:c>
      <x:c r="D30" s="0" t="str">
        <x:v>אחר</x:v>
      </x:c>
      <x:c r="E30" s="0" t="str">
        <x:v>29549</x:v>
      </x:c>
      <x:c r="F30" s="0" t="str">
        <x:v>מניות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3" t="n">
        <x:v>6.65</x:v>
      </x:c>
      <x:c r="K30" s="93" t="n">
        <x:v>104912.00</x:v>
      </x:c>
      <x:c r="L30" s="93" t="n">
        <x:v>24.564777608</x:v>
      </x:c>
      <x:c r="M30" s="93" t="n">
        <x:v>0.00</x:v>
      </x:c>
      <x:c r="N30" s="93" t="n">
        <x:v>39.02</x:v>
      </x:c>
      <x:c r="O30" s="93" t="n">
        <x:v>1.07</x:v>
      </x:c>
    </x:row>
    <x:row r="31" spans="3:5">
      <x:c r="B31" s="0" t="str">
        <x:v>NN L EMERGING MARKETS DEBT LOC- NN L EMERGING MARKETS DEBT LOC</x:v>
      </x:c>
      <x:c r="C31" s="0" t="str">
        <x:v>LU0555022697</x:v>
      </x:c>
      <x:c r="D31" s="0" t="str">
        <x:v>אחר</x:v>
      </x:c>
      <x:c r="E31" s="0" t="str">
        <x:v>29841</x:v>
      </x:c>
      <x:c r="F31" s="0" t="str">
        <x:v>מניות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3" t="n">
        <x:v>14</x:v>
      </x:c>
      <x:c r="K31" s="93" t="n">
        <x:v>5612.00</x:v>
      </x:c>
      <x:c r="L31" s="93" t="n">
        <x:v>2.76637928</x:v>
      </x:c>
      <x:c r="M31" s="93" t="n">
        <x:v>0.00</x:v>
      </x:c>
      <x:c r="N31" s="93" t="n">
        <x:v>4.39</x:v>
      </x:c>
      <x:c r="O31" s="93" t="n">
        <x:v>0.12</x:v>
      </x:c>
    </x:row>
    <x:row r="32" spans="3:5">
      <x:c r="B32" s="94" t="str">
        <x:v>סה"כ אחר</x:v>
      </x:c>
      <x:c r="C32" s="16"/>
      <x:c r="D32" s="16"/>
      <x:c r="E32" s="16"/>
      <x:c r="J32" s="95" t="n">
        <x:v>0</x:v>
      </x:c>
      <x:c r="L32" s="95" t="n">
        <x:v>0</x:v>
      </x:c>
      <x:c r="N32" s="95" t="n">
        <x:v>0.00</x:v>
      </x:c>
      <x:c r="O32" s="95" t="n">
        <x:v>0.00</x:v>
      </x:c>
    </x:row>
    <x:row r="33" spans="3:5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I33" s="0" t="str">
        <x:v>0</x:v>
      </x:c>
      <x:c r="J33" s="93" t="n">
        <x:v>0</x:v>
      </x:c>
      <x:c r="K33" s="93" t="n">
        <x:v>0</x:v>
      </x:c>
      <x:c r="L33" s="93" t="n">
        <x:v>0</x:v>
      </x:c>
      <x:c r="M33" s="93" t="n">
        <x:v>0.00</x:v>
      </x:c>
      <x:c r="N33" s="93" t="n">
        <x:v>0.00</x:v>
      </x:c>
      <x:c r="O33" s="93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B35" t="str">
        <x:v>בהתאם לשיטה שיושמה בדוח הכספי **</x:v>
      </x:c>
      <x:c r="C35" s="16"/>
      <x:c r="D35" s="16"/>
      <x:c r="E35" s="16"/>
    </x:row>
    <x:row r="36" spans="3:5">
      <x:c r="B36" t="str">
        <x:v>***שער-יוצג במאית המטבע המקומי, קרי /סנט וכ'ו</x:v>
      </x:c>
      <x:c r="C36" s="16"/>
      <x:c r="D36" s="16"/>
      <x:c r="E36" s="16"/>
    </x:row>
    <x:row r="37" spans="3:5">
      <x:c r="B37" t="str">
        <x:v>****ערך נקוב-יוצג היחידות במטבע בו בוצעה העסקה במקור	</x:v>
      </x:c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29/08/2019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מקור מות ללא מניות</x:v>
      </x:c>
    </x:row>
    <x:row r="4" spans="2:60">
      <x:c r="B4" s="2" t="s">
        <x:v>3</x:v>
      </x:c>
      <x:c r="C4" t="str">
        <x:v>2042</x:v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2" t="n">
        <x:v>0.00</x:v>
      </x:c>
      <x:c r="L11" s="92" t="n">
        <x:v>0.00</x:v>
      </x:c>
      <x:c r="BC11" s="16"/>
      <x:c r="BD11" s="19"/>
      <x:c r="BE11" s="16"/>
      <x:c r="BG11" s="16"/>
    </x:row>
    <x:row r="12" spans="2:60">
      <x:c r="B12" s="94" t="str">
        <x:v>סה"כ בישראל</x:v>
      </x:c>
      <x:c r="D12" s="16"/>
      <x:c r="E12" s="16"/>
      <x:c r="G12" s="95" t="n">
        <x:v>0</x:v>
      </x:c>
      <x:c r="I12" s="95" t="n">
        <x:v>0</x:v>
      </x:c>
      <x:c r="K12" s="95" t="n">
        <x:v>0.00</x:v>
      </x:c>
      <x:c r="L12" s="95" t="n">
        <x:v>0.00</x:v>
      </x:c>
    </x:row>
    <x:row r="13" spans="2:60">
      <x:c r="B13" s="94" t="str">
        <x:v>סה"כ כתבי אופציות בישראל</x:v>
      </x:c>
      <x:c r="D13" s="16"/>
      <x:c r="E13" s="16"/>
      <x:c r="G13" s="95" t="n">
        <x:v>0</x:v>
      </x:c>
      <x:c r="I13" s="95" t="n">
        <x:v>0</x:v>
      </x:c>
      <x:c r="K13" s="95" t="n">
        <x:v>0.00</x:v>
      </x:c>
      <x:c r="L13" s="95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3" t="n">
        <x:v>0</x:v>
      </x:c>
      <x:c r="H14" s="93" t="n">
        <x:v>0</x:v>
      </x:c>
      <x:c r="I14" s="93" t="n">
        <x:v>0</x:v>
      </x:c>
      <x:c r="J14" s="93" t="n">
        <x:v>0.00</x:v>
      </x:c>
      <x:c r="K14" s="93" t="n">
        <x:v>0.00</x:v>
      </x:c>
      <x:c r="L14" s="93" t="n">
        <x:v>0.00</x:v>
      </x:c>
    </x:row>
    <x:row r="15" spans="2:60">
      <x:c r="B15" s="94" t="str">
        <x:v>סה"כ בחו"ל</x:v>
      </x:c>
      <x:c r="D15" s="16"/>
      <x:c r="E15" s="16"/>
      <x:c r="G15" s="95" t="n">
        <x:v>0</x:v>
      </x:c>
      <x:c r="I15" s="95" t="n">
        <x:v>0</x:v>
      </x:c>
      <x:c r="K15" s="95" t="n">
        <x:v>0.00</x:v>
      </x:c>
      <x:c r="L15" s="95" t="n">
        <x:v>0.00</x:v>
      </x:c>
    </x:row>
    <x:row r="16" spans="2:60">
      <x:c r="B16" s="94" t="str">
        <x:v>סה"כ כתבי אופציה בחו"ל</x:v>
      </x:c>
      <x:c r="D16" s="16"/>
      <x:c r="E16" s="16"/>
      <x:c r="G16" s="95" t="n">
        <x:v>0</x:v>
      </x:c>
      <x:c r="I16" s="95" t="n">
        <x:v>0</x:v>
      </x:c>
      <x:c r="K16" s="95" t="n">
        <x:v>0.00</x:v>
      </x:c>
      <x:c r="L16" s="95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3" t="n">
        <x:v>0</x:v>
      </x:c>
      <x:c r="H17" s="93" t="n">
        <x:v>0</x:v>
      </x:c>
      <x:c r="I17" s="93" t="n">
        <x:v>0</x:v>
      </x:c>
      <x:c r="J17" s="93" t="n">
        <x:v>0.00</x:v>
      </x:c>
      <x:c r="K17" s="93" t="n">
        <x:v>0.00</x:v>
      </x:c>
      <x:c r="L17" s="93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2018-10-18T12:42:55Z</dcterms:modified>
</cp:coreProperties>
</file>